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75" windowHeight="9615" activeTab="2"/>
  </bookViews>
  <sheets>
    <sheet name="2 класс" sheetId="1" r:id="rId1"/>
    <sheet name="3 класс" sheetId="2" r:id="rId2"/>
    <sheet name="4 класс" sheetId="3" r:id="rId3"/>
    <sheet name="5 класс" sheetId="4" r:id="rId4"/>
    <sheet name="6 класс" sheetId="5" r:id="rId5"/>
    <sheet name="7 класс" sheetId="6" r:id="rId6"/>
    <sheet name="8 класс" sheetId="7" r:id="rId7"/>
    <sheet name="9 класс" sheetId="8" r:id="rId8"/>
    <sheet name="10 класс" sheetId="9" r:id="rId9"/>
    <sheet name="11 класс" sheetId="10" r:id="rId10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76" i="3" l="1"/>
  <c r="Q164" i="3"/>
  <c r="Q162" i="3"/>
  <c r="Q161" i="3"/>
  <c r="Q160" i="3"/>
  <c r="Q159" i="3"/>
  <c r="Q158" i="3"/>
  <c r="Q157" i="3"/>
  <c r="Q156" i="3"/>
  <c r="Q155" i="3"/>
  <c r="Q154" i="3"/>
  <c r="Q153" i="3"/>
  <c r="Q152" i="3"/>
  <c r="Q116" i="3"/>
  <c r="Q9" i="3"/>
  <c r="Q10" i="3"/>
  <c r="Q11" i="3"/>
  <c r="Q12" i="3"/>
  <c r="Q13" i="3"/>
  <c r="Q14" i="3"/>
  <c r="Q15" i="3"/>
  <c r="Q16" i="3"/>
  <c r="Q17" i="3"/>
  <c r="Q18" i="3"/>
  <c r="Q20" i="3"/>
  <c r="Q21" i="3"/>
  <c r="Q22" i="3"/>
  <c r="Q23" i="3"/>
  <c r="Q24" i="3"/>
  <c r="Q25" i="3"/>
  <c r="Q26" i="3"/>
  <c r="Q27" i="3"/>
  <c r="Q28" i="3"/>
  <c r="Q29" i="3"/>
  <c r="Q30" i="3"/>
  <c r="Q32" i="3"/>
  <c r="Q33" i="3"/>
  <c r="Q34" i="3"/>
  <c r="Q35" i="3"/>
  <c r="Q36" i="3"/>
  <c r="Q37" i="3"/>
  <c r="Q38" i="3"/>
  <c r="Q39" i="3"/>
  <c r="Q40" i="3"/>
  <c r="Q41" i="3"/>
  <c r="Q42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8" i="3"/>
  <c r="Q69" i="3"/>
  <c r="Q70" i="3"/>
  <c r="Q71" i="3"/>
  <c r="Q72" i="3"/>
  <c r="Q73" i="3"/>
  <c r="Q74" i="3"/>
  <c r="Q75" i="3"/>
  <c r="Q76" i="3"/>
  <c r="Q77" i="3"/>
  <c r="Q78" i="3"/>
  <c r="Q80" i="3"/>
  <c r="Q81" i="3"/>
  <c r="Q82" i="3"/>
  <c r="Q83" i="3"/>
  <c r="Q84" i="3"/>
  <c r="Q85" i="3"/>
  <c r="Q86" i="3"/>
  <c r="Q87" i="3"/>
  <c r="Q88" i="3"/>
  <c r="Q89" i="3"/>
  <c r="Q90" i="3"/>
  <c r="Q92" i="3"/>
  <c r="Q93" i="3"/>
  <c r="Q94" i="3"/>
  <c r="Q95" i="3"/>
  <c r="Q96" i="3"/>
  <c r="Q97" i="3"/>
  <c r="Q98" i="3"/>
  <c r="Q99" i="3"/>
  <c r="Q100" i="3"/>
  <c r="Q101" i="3"/>
  <c r="Q102" i="3"/>
  <c r="Q104" i="3"/>
  <c r="Q105" i="3"/>
  <c r="Q106" i="3"/>
  <c r="Q107" i="3"/>
  <c r="Q108" i="3"/>
  <c r="Q109" i="3"/>
  <c r="Q110" i="3"/>
  <c r="Q111" i="3"/>
  <c r="Q112" i="3"/>
  <c r="Q113" i="3"/>
  <c r="Q114" i="3"/>
  <c r="Q117" i="3"/>
  <c r="Q118" i="3"/>
  <c r="Q119" i="3"/>
  <c r="Q120" i="3"/>
  <c r="Q121" i="3"/>
  <c r="Q122" i="3"/>
  <c r="Q123" i="3"/>
  <c r="Q124" i="3"/>
  <c r="Q125" i="3"/>
  <c r="Q126" i="3"/>
  <c r="Q128" i="3"/>
  <c r="Q129" i="3"/>
  <c r="Q130" i="3"/>
  <c r="Q131" i="3"/>
  <c r="Q132" i="3"/>
  <c r="Q133" i="3"/>
  <c r="Q134" i="3"/>
  <c r="Q135" i="3"/>
  <c r="Q136" i="3"/>
  <c r="Q137" i="3"/>
  <c r="Q138" i="3"/>
  <c r="Q140" i="3"/>
  <c r="Q141" i="3"/>
  <c r="Q142" i="3"/>
  <c r="Q143" i="3"/>
  <c r="Q144" i="3"/>
  <c r="Q145" i="3"/>
  <c r="Q146" i="3"/>
  <c r="Q147" i="3"/>
  <c r="Q148" i="3"/>
  <c r="Q149" i="3"/>
  <c r="Q150" i="3"/>
  <c r="Q165" i="3"/>
  <c r="Q166" i="3"/>
  <c r="Q167" i="3"/>
  <c r="Q168" i="3"/>
  <c r="Q169" i="3"/>
  <c r="Q170" i="3"/>
  <c r="Q171" i="3"/>
  <c r="Q172" i="3"/>
  <c r="Q173" i="3"/>
  <c r="Q174" i="3"/>
  <c r="Q177" i="3"/>
  <c r="Q178" i="3"/>
  <c r="Q179" i="3"/>
  <c r="Q180" i="3"/>
  <c r="Q181" i="3"/>
  <c r="Q182" i="3"/>
  <c r="Q183" i="3"/>
  <c r="Q184" i="3"/>
  <c r="Q185" i="3"/>
  <c r="Q186" i="3"/>
  <c r="Q188" i="3"/>
  <c r="Q189" i="3"/>
  <c r="Q190" i="3"/>
  <c r="Q191" i="3"/>
  <c r="Q192" i="3"/>
  <c r="Q193" i="3"/>
  <c r="Q194" i="3"/>
  <c r="Q195" i="3"/>
  <c r="Q196" i="3"/>
  <c r="Q197" i="3"/>
  <c r="Q198" i="3"/>
  <c r="Q8" i="3"/>
  <c r="Q97" i="2"/>
  <c r="Q9" i="2"/>
  <c r="Q10" i="2"/>
  <c r="Q11" i="2"/>
  <c r="Q12" i="2"/>
  <c r="Q13" i="2"/>
  <c r="Q14" i="2"/>
  <c r="Q15" i="2"/>
  <c r="Q16" i="2"/>
  <c r="Q17" i="2"/>
  <c r="Q19" i="2"/>
  <c r="Q20" i="2"/>
  <c r="Q21" i="2"/>
  <c r="Q22" i="2"/>
  <c r="Q23" i="2"/>
  <c r="Q24" i="2"/>
  <c r="Q25" i="2"/>
  <c r="Q26" i="2"/>
  <c r="Q27" i="2"/>
  <c r="Q28" i="2"/>
  <c r="Q30" i="2"/>
  <c r="Q31" i="2"/>
  <c r="Q32" i="2"/>
  <c r="Q33" i="2"/>
  <c r="Q34" i="2"/>
  <c r="Q35" i="2"/>
  <c r="Q36" i="2"/>
  <c r="Q37" i="2"/>
  <c r="Q38" i="2"/>
  <c r="Q39" i="2"/>
  <c r="Q41" i="2"/>
  <c r="Q42" i="2"/>
  <c r="Q43" i="2"/>
  <c r="Q44" i="2"/>
  <c r="Q45" i="2"/>
  <c r="Q46" i="2"/>
  <c r="Q47" i="2"/>
  <c r="Q48" i="2"/>
  <c r="Q49" i="2"/>
  <c r="Q50" i="2"/>
  <c r="Q52" i="2"/>
  <c r="Q53" i="2"/>
  <c r="Q54" i="2"/>
  <c r="Q55" i="2"/>
  <c r="Q56" i="2"/>
  <c r="Q57" i="2"/>
  <c r="Q58" i="2"/>
  <c r="Q59" i="2"/>
  <c r="Q60" i="2"/>
  <c r="Q61" i="2"/>
  <c r="Q63" i="2"/>
  <c r="Q64" i="2"/>
  <c r="Q65" i="2"/>
  <c r="Q66" i="2"/>
  <c r="Q67" i="2"/>
  <c r="Q68" i="2"/>
  <c r="Q69" i="2"/>
  <c r="Q70" i="2"/>
  <c r="Q71" i="2"/>
  <c r="Q72" i="2"/>
  <c r="Q74" i="2"/>
  <c r="Q75" i="2"/>
  <c r="Q76" i="2"/>
  <c r="Q77" i="2"/>
  <c r="Q78" i="2"/>
  <c r="Q79" i="2"/>
  <c r="Q80" i="2"/>
  <c r="Q81" i="2"/>
  <c r="Q82" i="2"/>
  <c r="Q83" i="2"/>
  <c r="Q85" i="2"/>
  <c r="Q86" i="2"/>
  <c r="Q87" i="2"/>
  <c r="Q88" i="2"/>
  <c r="Q89" i="2"/>
  <c r="Q90" i="2"/>
  <c r="Q91" i="2"/>
  <c r="Q92" i="2"/>
  <c r="Q93" i="2"/>
  <c r="Q94" i="2"/>
  <c r="Q96" i="2"/>
  <c r="Q98" i="2"/>
  <c r="Q99" i="2"/>
  <c r="Q100" i="2"/>
  <c r="Q101" i="2"/>
  <c r="Q102" i="2"/>
  <c r="Q103" i="2"/>
  <c r="Q104" i="2"/>
  <c r="Q105" i="2"/>
  <c r="Q107" i="2"/>
  <c r="Q108" i="2"/>
  <c r="Q109" i="2"/>
  <c r="Q110" i="2"/>
  <c r="Q111" i="2"/>
  <c r="Q112" i="2"/>
  <c r="Q113" i="2"/>
  <c r="Q114" i="2"/>
  <c r="Q115" i="2"/>
  <c r="Q116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40" i="2"/>
  <c r="Q141" i="2"/>
  <c r="Q142" i="2"/>
  <c r="Q143" i="2"/>
  <c r="Q144" i="2"/>
  <c r="Q145" i="2"/>
  <c r="Q146" i="2"/>
  <c r="Q147" i="2"/>
  <c r="Q148" i="2"/>
  <c r="Q149" i="2"/>
  <c r="Q8" i="2"/>
  <c r="Q150" i="1"/>
  <c r="Q149" i="1"/>
  <c r="Q148" i="1"/>
  <c r="Q147" i="1"/>
  <c r="Q146" i="1"/>
  <c r="Q145" i="1"/>
  <c r="Q144" i="1"/>
  <c r="Q143" i="1"/>
  <c r="Q142" i="1"/>
  <c r="Q141" i="1"/>
  <c r="Q129" i="1"/>
  <c r="Q128" i="1"/>
  <c r="Q127" i="1"/>
  <c r="Q126" i="1"/>
  <c r="Q125" i="1"/>
  <c r="Q124" i="1"/>
  <c r="Q123" i="1"/>
  <c r="Q122" i="1"/>
  <c r="Q121" i="1"/>
  <c r="Q120" i="1"/>
  <c r="Q107" i="1"/>
  <c r="Q106" i="1"/>
  <c r="Q105" i="1"/>
  <c r="Q104" i="1"/>
  <c r="Q103" i="1"/>
  <c r="Q102" i="1"/>
  <c r="Q101" i="1"/>
  <c r="Q100" i="1"/>
  <c r="Q99" i="1"/>
  <c r="Q98" i="1"/>
  <c r="Q96" i="1"/>
  <c r="Q95" i="1"/>
  <c r="Q94" i="1"/>
  <c r="Q93" i="1"/>
  <c r="Q92" i="1"/>
  <c r="Q91" i="1"/>
  <c r="Q90" i="1"/>
  <c r="Q89" i="1"/>
  <c r="Q88" i="1"/>
  <c r="Q87" i="1"/>
  <c r="Q52" i="1"/>
  <c r="Q51" i="1"/>
  <c r="Q50" i="1"/>
  <c r="Q49" i="1"/>
  <c r="Q48" i="1"/>
  <c r="Q47" i="1"/>
  <c r="Q46" i="1"/>
  <c r="Q45" i="1"/>
  <c r="Q44" i="1"/>
  <c r="Q43" i="1"/>
  <c r="Q11" i="1"/>
  <c r="Q12" i="1"/>
  <c r="Q13" i="1"/>
  <c r="Q14" i="1"/>
  <c r="Q15" i="1"/>
  <c r="Q16" i="1"/>
  <c r="Q17" i="1"/>
  <c r="Q18" i="1"/>
  <c r="Q19" i="1"/>
  <c r="Q21" i="1"/>
  <c r="Q22" i="1"/>
  <c r="Q23" i="1"/>
  <c r="Q24" i="1"/>
  <c r="Q25" i="1"/>
  <c r="Q26" i="1"/>
  <c r="Q27" i="1"/>
  <c r="Q28" i="1"/>
  <c r="Q29" i="1"/>
  <c r="Q30" i="1"/>
  <c r="Q32" i="1"/>
  <c r="Q33" i="1"/>
  <c r="Q34" i="1"/>
  <c r="Q35" i="1"/>
  <c r="Q36" i="1"/>
  <c r="Q37" i="1"/>
  <c r="Q38" i="1"/>
  <c r="Q39" i="1"/>
  <c r="Q40" i="1"/>
  <c r="Q41" i="1"/>
  <c r="Q54" i="1"/>
  <c r="Q55" i="1"/>
  <c r="Q56" i="1"/>
  <c r="Q57" i="1"/>
  <c r="Q58" i="1"/>
  <c r="Q59" i="1"/>
  <c r="Q60" i="1"/>
  <c r="Q61" i="1"/>
  <c r="Q62" i="1"/>
  <c r="Q63" i="1"/>
  <c r="Q65" i="1"/>
  <c r="Q66" i="1"/>
  <c r="Q67" i="1"/>
  <c r="Q68" i="1"/>
  <c r="Q69" i="1"/>
  <c r="Q70" i="1"/>
  <c r="Q71" i="1"/>
  <c r="Q72" i="1"/>
  <c r="Q73" i="1"/>
  <c r="Q74" i="1"/>
  <c r="Q76" i="1"/>
  <c r="Q77" i="1"/>
  <c r="Q78" i="1"/>
  <c r="Q79" i="1"/>
  <c r="Q80" i="1"/>
  <c r="Q81" i="1"/>
  <c r="Q82" i="1"/>
  <c r="Q83" i="1"/>
  <c r="Q84" i="1"/>
  <c r="Q85" i="1"/>
  <c r="Q109" i="1"/>
  <c r="Q110" i="1"/>
  <c r="Q111" i="1"/>
  <c r="Q112" i="1"/>
  <c r="Q113" i="1"/>
  <c r="Q114" i="1"/>
  <c r="Q115" i="1"/>
  <c r="Q116" i="1"/>
  <c r="Q117" i="1"/>
  <c r="Q118" i="1"/>
  <c r="Q130" i="1"/>
  <c r="Q131" i="1"/>
  <c r="Q132" i="1"/>
  <c r="Q133" i="1"/>
  <c r="Q134" i="1"/>
  <c r="Q135" i="1"/>
  <c r="Q136" i="1"/>
  <c r="Q137" i="1"/>
  <c r="Q138" i="1"/>
  <c r="Q139" i="1"/>
  <c r="Q152" i="1"/>
  <c r="Q153" i="1"/>
  <c r="Q154" i="1"/>
  <c r="Q155" i="1"/>
  <c r="Q156" i="1"/>
  <c r="Q157" i="1"/>
  <c r="Q158" i="1"/>
  <c r="Q159" i="1"/>
  <c r="Q160" i="1"/>
  <c r="Q161" i="1"/>
  <c r="Q163" i="1"/>
  <c r="Q164" i="1"/>
  <c r="Q165" i="1"/>
  <c r="Q166" i="1"/>
  <c r="Q167" i="1"/>
  <c r="Q168" i="1"/>
  <c r="Q169" i="1"/>
  <c r="Q170" i="1"/>
  <c r="Q171" i="1"/>
  <c r="Q172" i="1"/>
  <c r="Q10" i="1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" i="10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7" i="9"/>
  <c r="Q180" i="8"/>
  <c r="Q181" i="8"/>
  <c r="Q85" i="8"/>
  <c r="Q72" i="8"/>
  <c r="Q36" i="8"/>
  <c r="Q96" i="8"/>
  <c r="Q95" i="8"/>
  <c r="Q94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6" i="8"/>
  <c r="Q27" i="8"/>
  <c r="Q28" i="8"/>
  <c r="Q29" i="8"/>
  <c r="Q30" i="8"/>
  <c r="Q31" i="8"/>
  <c r="Q32" i="8"/>
  <c r="Q33" i="8"/>
  <c r="Q34" i="8"/>
  <c r="Q35" i="8"/>
  <c r="Q37" i="8"/>
  <c r="Q38" i="8"/>
  <c r="Q39" i="8"/>
  <c r="Q40" i="8"/>
  <c r="Q41" i="8"/>
  <c r="Q42" i="8"/>
  <c r="Q44" i="8"/>
  <c r="Q45" i="8"/>
  <c r="Q46" i="8"/>
  <c r="Q47" i="8"/>
  <c r="Q48" i="8"/>
  <c r="Q49" i="8"/>
  <c r="Q50" i="8"/>
  <c r="Q51" i="8"/>
  <c r="Q52" i="8"/>
  <c r="Q53" i="8"/>
  <c r="Q54" i="8"/>
  <c r="Q55" i="8"/>
  <c r="Q56" i="8"/>
  <c r="Q57" i="8"/>
  <c r="Q58" i="8"/>
  <c r="Q59" i="8"/>
  <c r="Q60" i="8"/>
  <c r="Q62" i="8"/>
  <c r="Q63" i="8"/>
  <c r="Q64" i="8"/>
  <c r="Q65" i="8"/>
  <c r="Q66" i="8"/>
  <c r="Q67" i="8"/>
  <c r="Q68" i="8"/>
  <c r="Q69" i="8"/>
  <c r="Q70" i="8"/>
  <c r="Q71" i="8"/>
  <c r="Q73" i="8"/>
  <c r="Q74" i="8"/>
  <c r="Q75" i="8"/>
  <c r="Q76" i="8"/>
  <c r="Q77" i="8"/>
  <c r="Q78" i="8"/>
  <c r="Q80" i="8"/>
  <c r="Q81" i="8"/>
  <c r="Q82" i="8"/>
  <c r="Q83" i="8"/>
  <c r="Q84" i="8"/>
  <c r="Q86" i="8"/>
  <c r="Q87" i="8"/>
  <c r="Q88" i="8"/>
  <c r="Q89" i="8"/>
  <c r="Q90" i="8"/>
  <c r="Q91" i="8"/>
  <c r="Q92" i="8"/>
  <c r="Q93" i="8"/>
  <c r="Q98" i="8"/>
  <c r="Q99" i="8"/>
  <c r="Q100" i="8"/>
  <c r="Q101" i="8"/>
  <c r="Q102" i="8"/>
  <c r="Q103" i="8"/>
  <c r="Q104" i="8"/>
  <c r="Q105" i="8"/>
  <c r="Q106" i="8"/>
  <c r="Q107" i="8"/>
  <c r="Q108" i="8"/>
  <c r="Q109" i="8"/>
  <c r="Q110" i="8"/>
  <c r="Q111" i="8"/>
  <c r="Q112" i="8"/>
  <c r="Q113" i="8"/>
  <c r="Q114" i="8"/>
  <c r="Q116" i="8"/>
  <c r="Q117" i="8"/>
  <c r="Q118" i="8"/>
  <c r="Q119" i="8"/>
  <c r="Q120" i="8"/>
  <c r="Q121" i="8"/>
  <c r="Q122" i="8"/>
  <c r="Q123" i="8"/>
  <c r="Q124" i="8"/>
  <c r="Q125" i="8"/>
  <c r="Q126" i="8"/>
  <c r="Q127" i="8"/>
  <c r="Q128" i="8"/>
  <c r="Q129" i="8"/>
  <c r="Q130" i="8"/>
  <c r="Q131" i="8"/>
  <c r="Q132" i="8"/>
  <c r="Q134" i="8"/>
  <c r="Q135" i="8"/>
  <c r="Q136" i="8"/>
  <c r="Q137" i="8"/>
  <c r="Q138" i="8"/>
  <c r="Q139" i="8"/>
  <c r="Q140" i="8"/>
  <c r="Q141" i="8"/>
  <c r="Q142" i="8"/>
  <c r="Q143" i="8"/>
  <c r="Q144" i="8"/>
  <c r="Q145" i="8"/>
  <c r="Q146" i="8"/>
  <c r="Q147" i="8"/>
  <c r="Q148" i="8"/>
  <c r="Q149" i="8"/>
  <c r="Q150" i="8"/>
  <c r="Q152" i="8"/>
  <c r="Q153" i="8"/>
  <c r="Q154" i="8"/>
  <c r="Q155" i="8"/>
  <c r="Q156" i="8"/>
  <c r="Q157" i="8"/>
  <c r="Q158" i="8"/>
  <c r="Q159" i="8"/>
  <c r="Q160" i="8"/>
  <c r="Q161" i="8"/>
  <c r="Q162" i="8"/>
  <c r="Q163" i="8"/>
  <c r="Q164" i="8"/>
  <c r="Q165" i="8"/>
  <c r="Q166" i="8"/>
  <c r="Q167" i="8"/>
  <c r="Q168" i="8"/>
  <c r="Q170" i="8"/>
  <c r="Q171" i="8"/>
  <c r="Q172" i="8"/>
  <c r="Q173" i="8"/>
  <c r="Q174" i="8"/>
  <c r="Q175" i="8"/>
  <c r="Q176" i="8"/>
  <c r="Q177" i="8"/>
  <c r="Q178" i="8"/>
  <c r="Q179" i="8"/>
  <c r="Q182" i="8"/>
  <c r="Q183" i="8"/>
  <c r="Q184" i="8"/>
  <c r="Q185" i="8"/>
  <c r="Q186" i="8"/>
  <c r="Q8" i="8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106" i="7"/>
  <c r="Q108" i="7"/>
  <c r="Q109" i="7"/>
  <c r="Q110" i="7"/>
  <c r="Q111" i="7"/>
  <c r="Q112" i="7"/>
  <c r="Q113" i="7"/>
  <c r="Q114" i="7"/>
  <c r="Q115" i="7"/>
  <c r="Q116" i="7"/>
  <c r="Q117" i="7"/>
  <c r="Q118" i="7"/>
  <c r="Q119" i="7"/>
  <c r="Q120" i="7"/>
  <c r="Q121" i="7"/>
  <c r="Q122" i="7"/>
  <c r="Q123" i="7"/>
  <c r="Q124" i="7"/>
  <c r="Q125" i="7"/>
  <c r="Q126" i="7"/>
  <c r="Q128" i="7"/>
  <c r="Q129" i="7"/>
  <c r="Q130" i="7"/>
  <c r="Q131" i="7"/>
  <c r="Q132" i="7"/>
  <c r="Q133" i="7"/>
  <c r="Q134" i="7"/>
  <c r="Q135" i="7"/>
  <c r="Q136" i="7"/>
  <c r="Q137" i="7"/>
  <c r="Q138" i="7"/>
  <c r="Q139" i="7"/>
  <c r="Q140" i="7"/>
  <c r="Q141" i="7"/>
  <c r="Q142" i="7"/>
  <c r="Q143" i="7"/>
  <c r="Q144" i="7"/>
  <c r="Q145" i="7"/>
  <c r="Q146" i="7"/>
  <c r="Q148" i="7"/>
  <c r="Q149" i="7"/>
  <c r="Q150" i="7"/>
  <c r="Q151" i="7"/>
  <c r="Q152" i="7"/>
  <c r="Q153" i="7"/>
  <c r="Q154" i="7"/>
  <c r="Q155" i="7"/>
  <c r="Q156" i="7"/>
  <c r="Q157" i="7"/>
  <c r="Q158" i="7"/>
  <c r="Q159" i="7"/>
  <c r="Q160" i="7"/>
  <c r="Q161" i="7"/>
  <c r="Q162" i="7"/>
  <c r="Q163" i="7"/>
  <c r="Q164" i="7"/>
  <c r="Q165" i="7"/>
  <c r="Q166" i="7"/>
  <c r="Q168" i="7"/>
  <c r="Q169" i="7"/>
  <c r="Q170" i="7"/>
  <c r="Q171" i="7"/>
  <c r="Q172" i="7"/>
  <c r="Q173" i="7"/>
  <c r="Q174" i="7"/>
  <c r="Q175" i="7"/>
  <c r="Q176" i="7"/>
  <c r="Q177" i="7"/>
  <c r="Q178" i="7"/>
  <c r="Q179" i="7"/>
  <c r="Q180" i="7"/>
  <c r="Q181" i="7"/>
  <c r="Q182" i="7"/>
  <c r="Q183" i="7"/>
  <c r="Q184" i="7"/>
  <c r="Q185" i="7"/>
  <c r="Q186" i="7"/>
  <c r="Q188" i="7"/>
  <c r="Q189" i="7"/>
  <c r="Q190" i="7"/>
  <c r="Q191" i="7"/>
  <c r="Q192" i="7"/>
  <c r="Q193" i="7"/>
  <c r="Q194" i="7"/>
  <c r="Q195" i="7"/>
  <c r="Q196" i="7"/>
  <c r="Q197" i="7"/>
  <c r="Q198" i="7"/>
  <c r="Q199" i="7"/>
  <c r="Q200" i="7"/>
  <c r="Q201" i="7"/>
  <c r="Q202" i="7"/>
  <c r="Q203" i="7"/>
  <c r="Q204" i="7"/>
  <c r="Q205" i="7"/>
  <c r="Q206" i="7"/>
  <c r="Q208" i="7"/>
  <c r="Q209" i="7"/>
  <c r="Q210" i="7"/>
  <c r="Q211" i="7"/>
  <c r="Q212" i="7"/>
  <c r="Q213" i="7"/>
  <c r="Q214" i="7"/>
  <c r="Q215" i="7"/>
  <c r="Q216" i="7"/>
  <c r="Q217" i="7"/>
  <c r="Q218" i="7"/>
  <c r="Q219" i="7"/>
  <c r="Q220" i="7"/>
  <c r="Q221" i="7"/>
  <c r="Q222" i="7"/>
  <c r="Q223" i="7"/>
  <c r="Q224" i="7"/>
  <c r="Q225" i="7"/>
  <c r="Q226" i="7"/>
  <c r="Q228" i="7"/>
  <c r="Q229" i="7"/>
  <c r="Q230" i="7"/>
  <c r="Q231" i="7"/>
  <c r="Q232" i="7"/>
  <c r="Q233" i="7"/>
  <c r="Q234" i="7"/>
  <c r="Q235" i="7"/>
  <c r="Q236" i="7"/>
  <c r="Q237" i="7"/>
  <c r="Q238" i="7"/>
  <c r="Q239" i="7"/>
  <c r="Q240" i="7"/>
  <c r="Q241" i="7"/>
  <c r="Q242" i="7"/>
  <c r="Q243" i="7"/>
  <c r="Q244" i="7"/>
  <c r="Q245" i="7"/>
  <c r="Q246" i="7"/>
  <c r="Q7" i="7"/>
  <c r="Q9" i="6" l="1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2" i="6"/>
  <c r="Q63" i="6"/>
  <c r="Q64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80" i="6"/>
  <c r="Q81" i="6"/>
  <c r="Q82" i="6"/>
  <c r="Q83" i="6"/>
  <c r="Q84" i="6"/>
  <c r="Q85" i="6"/>
  <c r="Q86" i="6"/>
  <c r="Q87" i="6"/>
  <c r="Q88" i="6"/>
  <c r="Q89" i="6"/>
  <c r="Q90" i="6"/>
  <c r="Q91" i="6"/>
  <c r="Q92" i="6"/>
  <c r="Q93" i="6"/>
  <c r="Q94" i="6"/>
  <c r="Q95" i="6"/>
  <c r="Q96" i="6"/>
  <c r="Q98" i="6"/>
  <c r="Q99" i="6"/>
  <c r="Q100" i="6"/>
  <c r="Q101" i="6"/>
  <c r="Q102" i="6"/>
  <c r="Q103" i="6"/>
  <c r="Q104" i="6"/>
  <c r="Q105" i="6"/>
  <c r="Q106" i="6"/>
  <c r="Q107" i="6"/>
  <c r="Q108" i="6"/>
  <c r="Q109" i="6"/>
  <c r="Q110" i="6"/>
  <c r="Q111" i="6"/>
  <c r="Q112" i="6"/>
  <c r="Q113" i="6"/>
  <c r="Q114" i="6"/>
  <c r="Q116" i="6"/>
  <c r="Q117" i="6"/>
  <c r="Q118" i="6"/>
  <c r="Q119" i="6"/>
  <c r="Q120" i="6"/>
  <c r="Q121" i="6"/>
  <c r="Q122" i="6"/>
  <c r="Q123" i="6"/>
  <c r="Q124" i="6"/>
  <c r="Q125" i="6"/>
  <c r="Q126" i="6"/>
  <c r="Q127" i="6"/>
  <c r="Q128" i="6"/>
  <c r="Q129" i="6"/>
  <c r="Q130" i="6"/>
  <c r="Q131" i="6"/>
  <c r="Q132" i="6"/>
  <c r="Q134" i="6"/>
  <c r="Q135" i="6"/>
  <c r="Q136" i="6"/>
  <c r="Q137" i="6"/>
  <c r="Q138" i="6"/>
  <c r="Q139" i="6"/>
  <c r="Q140" i="6"/>
  <c r="Q141" i="6"/>
  <c r="Q142" i="6"/>
  <c r="Q143" i="6"/>
  <c r="Q144" i="6"/>
  <c r="Q145" i="6"/>
  <c r="Q146" i="6"/>
  <c r="Q147" i="6"/>
  <c r="Q148" i="6"/>
  <c r="Q149" i="6"/>
  <c r="Q150" i="6"/>
  <c r="Q152" i="6"/>
  <c r="Q153" i="6"/>
  <c r="Q154" i="6"/>
  <c r="Q155" i="6"/>
  <c r="Q156" i="6"/>
  <c r="Q157" i="6"/>
  <c r="Q158" i="6"/>
  <c r="Q159" i="6"/>
  <c r="Q160" i="6"/>
  <c r="Q161" i="6"/>
  <c r="Q162" i="6"/>
  <c r="Q163" i="6"/>
  <c r="Q164" i="6"/>
  <c r="Q165" i="6"/>
  <c r="Q166" i="6"/>
  <c r="Q167" i="6"/>
  <c r="Q168" i="6"/>
  <c r="Q8" i="6"/>
  <c r="Q45" i="5"/>
  <c r="Q44" i="5"/>
  <c r="Q29" i="5"/>
  <c r="Q14" i="5"/>
  <c r="Q46" i="4" l="1"/>
  <c r="Q9" i="5"/>
  <c r="Q10" i="5"/>
  <c r="Q11" i="5"/>
  <c r="Q12" i="5"/>
  <c r="Q13" i="5"/>
  <c r="Q15" i="5"/>
  <c r="Q16" i="5"/>
  <c r="Q17" i="5"/>
  <c r="Q18" i="5"/>
  <c r="Q19" i="5"/>
  <c r="Q20" i="5"/>
  <c r="Q21" i="5"/>
  <c r="Q23" i="5"/>
  <c r="Q24" i="5"/>
  <c r="Q25" i="5"/>
  <c r="Q26" i="5"/>
  <c r="Q27" i="5"/>
  <c r="Q28" i="5"/>
  <c r="Q30" i="5"/>
  <c r="Q31" i="5"/>
  <c r="Q32" i="5"/>
  <c r="Q33" i="5"/>
  <c r="Q34" i="5"/>
  <c r="Q35" i="5"/>
  <c r="Q36" i="5"/>
  <c r="Q38" i="5"/>
  <c r="Q39" i="5"/>
  <c r="Q40" i="5"/>
  <c r="Q41" i="5"/>
  <c r="Q42" i="5"/>
  <c r="Q43" i="5"/>
  <c r="Q46" i="5"/>
  <c r="Q47" i="5"/>
  <c r="Q48" i="5"/>
  <c r="Q49" i="5"/>
  <c r="Q50" i="5"/>
  <c r="Q51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8" i="5"/>
  <c r="Q189" i="5"/>
  <c r="Q190" i="5"/>
  <c r="Q191" i="5"/>
  <c r="Q192" i="5"/>
  <c r="Q193" i="5"/>
  <c r="Q194" i="5"/>
  <c r="Q195" i="5"/>
  <c r="Q196" i="5"/>
  <c r="Q197" i="5"/>
  <c r="Q198" i="5"/>
  <c r="Q199" i="5"/>
  <c r="Q200" i="5"/>
  <c r="Q201" i="5"/>
  <c r="Q203" i="5"/>
  <c r="Q204" i="5"/>
  <c r="Q205" i="5"/>
  <c r="Q206" i="5"/>
  <c r="Q207" i="5"/>
  <c r="Q208" i="5"/>
  <c r="Q209" i="5"/>
  <c r="Q210" i="5"/>
  <c r="Q211" i="5"/>
  <c r="Q212" i="5"/>
  <c r="Q213" i="5"/>
  <c r="Q214" i="5"/>
  <c r="Q215" i="5"/>
  <c r="Q216" i="5"/>
  <c r="Q218" i="5"/>
  <c r="Q219" i="5"/>
  <c r="Q220" i="5"/>
  <c r="Q221" i="5"/>
  <c r="Q222" i="5"/>
  <c r="Q223" i="5"/>
  <c r="Q224" i="5"/>
  <c r="Q225" i="5"/>
  <c r="Q226" i="5"/>
  <c r="Q227" i="5"/>
  <c r="Q228" i="5"/>
  <c r="Q229" i="5"/>
  <c r="Q230" i="5"/>
  <c r="Q231" i="5"/>
  <c r="Q233" i="5"/>
  <c r="Q234" i="5"/>
  <c r="Q235" i="5"/>
  <c r="Q236" i="5"/>
  <c r="Q237" i="5"/>
  <c r="Q238" i="5"/>
  <c r="Q239" i="5"/>
  <c r="Q240" i="5"/>
  <c r="Q241" i="5"/>
  <c r="Q242" i="5"/>
  <c r="Q243" i="5"/>
  <c r="Q244" i="5"/>
  <c r="Q245" i="5"/>
  <c r="Q246" i="5"/>
  <c r="Q248" i="5"/>
  <c r="Q249" i="5"/>
  <c r="Q250" i="5"/>
  <c r="Q251" i="5"/>
  <c r="Q252" i="5"/>
  <c r="Q253" i="5"/>
  <c r="Q254" i="5"/>
  <c r="Q255" i="5"/>
  <c r="Q256" i="5"/>
  <c r="Q257" i="5"/>
  <c r="Q258" i="5"/>
  <c r="Q259" i="5"/>
  <c r="Q260" i="5"/>
  <c r="Q261" i="5"/>
  <c r="Q263" i="5"/>
  <c r="Q264" i="5"/>
  <c r="Q265" i="5"/>
  <c r="Q266" i="5"/>
  <c r="Q267" i="5"/>
  <c r="Q268" i="5"/>
  <c r="Q269" i="5"/>
  <c r="Q270" i="5"/>
  <c r="Q271" i="5"/>
  <c r="Q272" i="5"/>
  <c r="Q273" i="5"/>
  <c r="Q274" i="5"/>
  <c r="Q275" i="5"/>
  <c r="Q276" i="5"/>
  <c r="Q278" i="5"/>
  <c r="Q279" i="5"/>
  <c r="Q280" i="5"/>
  <c r="Q281" i="5"/>
  <c r="Q282" i="5"/>
  <c r="Q283" i="5"/>
  <c r="Q284" i="5"/>
  <c r="Q285" i="5"/>
  <c r="Q286" i="5"/>
  <c r="Q287" i="5"/>
  <c r="Q288" i="5"/>
  <c r="Q289" i="5"/>
  <c r="Q290" i="5"/>
  <c r="Q291" i="5"/>
  <c r="Q8" i="5"/>
  <c r="Q253" i="4"/>
  <c r="Q241" i="4"/>
  <c r="Q240" i="4"/>
  <c r="Q205" i="4"/>
  <c r="Q204" i="4"/>
  <c r="Q198" i="4"/>
  <c r="Q187" i="4"/>
  <c r="Q186" i="4"/>
  <c r="Q184" i="4"/>
  <c r="Q160" i="4"/>
  <c r="Q159" i="4"/>
  <c r="Q158" i="4"/>
  <c r="Q171" i="4"/>
  <c r="Q170" i="4"/>
  <c r="Q146" i="4"/>
  <c r="Q145" i="4"/>
  <c r="Q144" i="4"/>
  <c r="Q9" i="4"/>
  <c r="Q10" i="4"/>
  <c r="Q11" i="4"/>
  <c r="Q12" i="4"/>
  <c r="Q13" i="4"/>
  <c r="Q14" i="4"/>
  <c r="Q15" i="4"/>
  <c r="Q16" i="4"/>
  <c r="Q17" i="4"/>
  <c r="Q18" i="4"/>
  <c r="Q19" i="4"/>
  <c r="Q20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6" i="4"/>
  <c r="Q37" i="4"/>
  <c r="Q38" i="4"/>
  <c r="Q39" i="4"/>
  <c r="Q40" i="4"/>
  <c r="Q41" i="4"/>
  <c r="Q42" i="4"/>
  <c r="Q43" i="4"/>
  <c r="Q44" i="4"/>
  <c r="Q45" i="4"/>
  <c r="Q47" i="4"/>
  <c r="Q48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4" i="4"/>
  <c r="Q135" i="4"/>
  <c r="Q136" i="4"/>
  <c r="Q137" i="4"/>
  <c r="Q138" i="4"/>
  <c r="Q139" i="4"/>
  <c r="Q140" i="4"/>
  <c r="Q141" i="4"/>
  <c r="Q142" i="4"/>
  <c r="Q143" i="4"/>
  <c r="Q148" i="4"/>
  <c r="Q149" i="4"/>
  <c r="Q150" i="4"/>
  <c r="Q151" i="4"/>
  <c r="Q152" i="4"/>
  <c r="Q153" i="4"/>
  <c r="Q154" i="4"/>
  <c r="Q155" i="4"/>
  <c r="Q156" i="4"/>
  <c r="Q157" i="4"/>
  <c r="Q162" i="4"/>
  <c r="Q163" i="4"/>
  <c r="Q164" i="4"/>
  <c r="Q165" i="4"/>
  <c r="Q166" i="4"/>
  <c r="Q167" i="4"/>
  <c r="Q168" i="4"/>
  <c r="Q169" i="4"/>
  <c r="Q172" i="4"/>
  <c r="Q173" i="4"/>
  <c r="Q174" i="4"/>
  <c r="Q176" i="4"/>
  <c r="Q177" i="4"/>
  <c r="Q178" i="4"/>
  <c r="Q179" i="4"/>
  <c r="Q180" i="4"/>
  <c r="Q181" i="4"/>
  <c r="Q182" i="4"/>
  <c r="Q183" i="4"/>
  <c r="Q185" i="4"/>
  <c r="Q188" i="4"/>
  <c r="Q190" i="4"/>
  <c r="Q191" i="4"/>
  <c r="Q192" i="4"/>
  <c r="Q193" i="4"/>
  <c r="Q194" i="4"/>
  <c r="Q195" i="4"/>
  <c r="Q196" i="4"/>
  <c r="Q197" i="4"/>
  <c r="Q199" i="4"/>
  <c r="Q200" i="4"/>
  <c r="Q201" i="4"/>
  <c r="Q202" i="4"/>
  <c r="Q206" i="4"/>
  <c r="Q207" i="4"/>
  <c r="Q208" i="4"/>
  <c r="Q209" i="4"/>
  <c r="Q210" i="4"/>
  <c r="Q211" i="4"/>
  <c r="Q212" i="4"/>
  <c r="Q213" i="4"/>
  <c r="Q214" i="4"/>
  <c r="Q215" i="4"/>
  <c r="Q216" i="4"/>
  <c r="Q218" i="4"/>
  <c r="Q219" i="4"/>
  <c r="Q220" i="4"/>
  <c r="Q221" i="4"/>
  <c r="Q222" i="4"/>
  <c r="Q223" i="4"/>
  <c r="Q224" i="4"/>
  <c r="Q225" i="4"/>
  <c r="Q226" i="4"/>
  <c r="Q227" i="4"/>
  <c r="Q228" i="4"/>
  <c r="Q229" i="4"/>
  <c r="Q230" i="4"/>
  <c r="Q232" i="4"/>
  <c r="Q233" i="4"/>
  <c r="Q234" i="4"/>
  <c r="Q235" i="4"/>
  <c r="Q236" i="4"/>
  <c r="Q237" i="4"/>
  <c r="Q238" i="4"/>
  <c r="Q239" i="4"/>
  <c r="Q242" i="4"/>
  <c r="Q243" i="4"/>
  <c r="Q244" i="4"/>
  <c r="Q246" i="4"/>
  <c r="Q247" i="4"/>
  <c r="Q248" i="4"/>
  <c r="Q249" i="4"/>
  <c r="Q250" i="4"/>
  <c r="Q251" i="4"/>
  <c r="Q252" i="4"/>
  <c r="Q254" i="4"/>
  <c r="Q255" i="4"/>
  <c r="Q256" i="4"/>
  <c r="Q257" i="4"/>
  <c r="Q258" i="4"/>
  <c r="Q8" i="4"/>
</calcChain>
</file>

<file path=xl/sharedStrings.xml><?xml version="1.0" encoding="utf-8"?>
<sst xmlns="http://schemas.openxmlformats.org/spreadsheetml/2006/main" count="5840" uniqueCount="1777">
  <si>
    <t>УТВЕРЖДЕН
 _________________________
 _____________________________
 _____________________________</t>
  </si>
  <si>
    <t>ВСЕ предметы учебного плана ОО</t>
  </si>
  <si>
    <t>январь</t>
  </si>
  <si>
    <t>февраль</t>
  </si>
  <si>
    <t>март</t>
  </si>
  <si>
    <t>апрель</t>
  </si>
  <si>
    <t>май</t>
  </si>
  <si>
    <t>ОО</t>
  </si>
  <si>
    <t>всего</t>
  </si>
  <si>
    <t>федераль-ные</t>
  </si>
  <si>
    <t>федераль ные</t>
  </si>
  <si>
    <t>ИТОГО</t>
  </si>
  <si>
    <t>дата проведения КР, номер урока в расписании</t>
  </si>
  <si>
    <t>число КР в данном месяце</t>
  </si>
  <si>
    <t>КР в 2022-2023 учебном году</t>
  </si>
  <si>
    <t>2 А класс</t>
  </si>
  <si>
    <t>Математика</t>
  </si>
  <si>
    <t>14.02.2023(1)</t>
  </si>
  <si>
    <t>14.03.2023(1)</t>
  </si>
  <si>
    <t>16.05.2023(1)</t>
  </si>
  <si>
    <t>Окружающий мир</t>
  </si>
  <si>
    <t>13.03.2023(5)</t>
  </si>
  <si>
    <t>15.05.2023(5)</t>
  </si>
  <si>
    <t>Изобразительное искусство</t>
  </si>
  <si>
    <t>07.03.2023(2)</t>
  </si>
  <si>
    <t>23.05.2023(2)</t>
  </si>
  <si>
    <t>Музыка</t>
  </si>
  <si>
    <t>06.03.2023(3)</t>
  </si>
  <si>
    <t>08.05.2023(3)</t>
  </si>
  <si>
    <t>Физическая культура</t>
  </si>
  <si>
    <t>24.02.2023(3)</t>
  </si>
  <si>
    <t>26.04.2023(1)</t>
  </si>
  <si>
    <t>Технология</t>
  </si>
  <si>
    <t>03.03.2023(4)</t>
  </si>
  <si>
    <t>12.05.2023(4)</t>
  </si>
  <si>
    <t>Иностранный язык (английский)</t>
  </si>
  <si>
    <t>Русский язык</t>
  </si>
  <si>
    <t>09.02.2023(3)</t>
  </si>
  <si>
    <t>16.03.2023(3)</t>
  </si>
  <si>
    <t>18.05.2023(3)</t>
  </si>
  <si>
    <t>Литературное чтение</t>
  </si>
  <si>
    <t>01.03.2023(4)</t>
  </si>
  <si>
    <t>23.05.2023(4)</t>
  </si>
  <si>
    <t>Кубановедение</t>
  </si>
  <si>
    <t>15.03.2023(2)</t>
  </si>
  <si>
    <t>10.05.2023(2)</t>
  </si>
  <si>
    <t>2 Б класс</t>
  </si>
  <si>
    <t>14. 02.2023(3)</t>
  </si>
  <si>
    <t>14. 03.2023(3)</t>
  </si>
  <si>
    <t>16.05.2023(3)</t>
  </si>
  <si>
    <t>17.03.2023(2)</t>
  </si>
  <si>
    <t>19.05.2023(2)</t>
  </si>
  <si>
    <t>02.03.2023(5)</t>
  </si>
  <si>
    <t>25.04.2023(4)</t>
  </si>
  <si>
    <t>9.02.2023(1)</t>
  </si>
  <si>
    <t>16.03.2023(1)</t>
  </si>
  <si>
    <t>18.05.2023(1)</t>
  </si>
  <si>
    <t>9.03.2023(3)</t>
  </si>
  <si>
    <t>22.05.2023(2)</t>
  </si>
  <si>
    <t>10.03.2023(5)</t>
  </si>
  <si>
    <t xml:space="preserve">17.05.2023(5) </t>
  </si>
  <si>
    <t>2 В класс</t>
  </si>
  <si>
    <t>14.02(4)</t>
  </si>
  <si>
    <t>14.03 (4)</t>
  </si>
  <si>
    <t>16.05 (4)</t>
  </si>
  <si>
    <t>15.03 (5)</t>
  </si>
  <si>
    <t>17.05(5)</t>
  </si>
  <si>
    <t>09.03 (1)</t>
  </si>
  <si>
    <t>11.05 (1)</t>
  </si>
  <si>
    <t>02.03 (5)</t>
  </si>
  <si>
    <t>04.05 (5)</t>
  </si>
  <si>
    <t>21.02.2023(4)</t>
  </si>
  <si>
    <t>07.03(3)</t>
  </si>
  <si>
    <t>23.05 (3)</t>
  </si>
  <si>
    <t>09.02 (3)</t>
  </si>
  <si>
    <t>16.03 (3)</t>
  </si>
  <si>
    <t>18.05 (3)</t>
  </si>
  <si>
    <t>17.03 (4)</t>
  </si>
  <si>
    <t>19.05 (4)</t>
  </si>
  <si>
    <t>24.03 (1)</t>
  </si>
  <si>
    <t>12.05 (1)</t>
  </si>
  <si>
    <t>2 Г класс</t>
  </si>
  <si>
    <t>27.04.2023(1)</t>
  </si>
  <si>
    <t>2 Д класс</t>
  </si>
  <si>
    <t>14.02.2022 (1)</t>
  </si>
  <si>
    <t>14.03.2023 (1)</t>
  </si>
  <si>
    <t>16.05.2023 (1)</t>
  </si>
  <si>
    <t>02.03.2023 (4)</t>
  </si>
  <si>
    <t>04.05.2023 (4)</t>
  </si>
  <si>
    <t>06.03.2023 (3)</t>
  </si>
  <si>
    <t>15.05.2023(3)</t>
  </si>
  <si>
    <t>03.03.2023 (2)</t>
  </si>
  <si>
    <t>12.05.2023(2)</t>
  </si>
  <si>
    <t>27.02.2023(5)</t>
  </si>
  <si>
    <t>24.04.2023(1)</t>
  </si>
  <si>
    <t>01.03.2023(5)</t>
  </si>
  <si>
    <t>17.05.2023(5)</t>
  </si>
  <si>
    <t>09.02.2022 (2)</t>
  </si>
  <si>
    <t>16.03.2023 (2)</t>
  </si>
  <si>
    <t>18.05.2023 (2)</t>
  </si>
  <si>
    <t>10.03.2023 (5)</t>
  </si>
  <si>
    <t>11.05.2023 (3)</t>
  </si>
  <si>
    <t>22.02.2023 (2)</t>
  </si>
  <si>
    <t>2 Е класс</t>
  </si>
  <si>
    <t>14.02.2023(4)</t>
  </si>
  <si>
    <t>14.03.2023(4)</t>
  </si>
  <si>
    <t>16.05.2023(4)</t>
  </si>
  <si>
    <t>07.03.2023(5)</t>
  </si>
  <si>
    <t>13.03.2023(4)</t>
  </si>
  <si>
    <t>24.04.2023(4)</t>
  </si>
  <si>
    <t>04.03.2023(1)</t>
  </si>
  <si>
    <t>14.04.2023(1)</t>
  </si>
  <si>
    <t>24.02.2023(1)</t>
  </si>
  <si>
    <t>27.04.2023(2)</t>
  </si>
  <si>
    <t>09.02.2023(1)</t>
  </si>
  <si>
    <t>14.03.2023(3)</t>
  </si>
  <si>
    <t>02.03.2023(2)</t>
  </si>
  <si>
    <t>20.04.2023(2)</t>
  </si>
  <si>
    <t>2 Ж класс</t>
  </si>
  <si>
    <t>14.02.2023 (1)</t>
  </si>
  <si>
    <t>14.03.2023 (2)</t>
  </si>
  <si>
    <t>16.05.2023 (2)</t>
  </si>
  <si>
    <t>03.03.2023 (3)</t>
  </si>
  <si>
    <t>05.05.2023 (4)</t>
  </si>
  <si>
    <t>07.03.2023 (3)</t>
  </si>
  <si>
    <t>02.05.2023 (4)</t>
  </si>
  <si>
    <t>01.03.2023 (3)</t>
  </si>
  <si>
    <t>17.05.2023 (3)</t>
  </si>
  <si>
    <t>24.02.2023(4)</t>
  </si>
  <si>
    <t>27.04.2023(4)</t>
  </si>
  <si>
    <t>15.05.2023 (3)</t>
  </si>
  <si>
    <t>09.02.2023 (2)</t>
  </si>
  <si>
    <t>10.03.2023 (3)</t>
  </si>
  <si>
    <t>16.05.2023 (3)</t>
  </si>
  <si>
    <t>02.05.2023 (2)</t>
  </si>
  <si>
    <t>2 З класс</t>
  </si>
  <si>
    <t>14.02.23(2)</t>
  </si>
  <si>
    <t>14.03.23(2)</t>
  </si>
  <si>
    <t>16.05.23(2)</t>
  </si>
  <si>
    <t>1.03.23(3)</t>
  </si>
  <si>
    <t>14.03.23(3)</t>
  </si>
  <si>
    <t>13.03.23(5)</t>
  </si>
  <si>
    <t>15.05.23(5)</t>
  </si>
  <si>
    <t>16.03.23(3)</t>
  </si>
  <si>
    <t>18.05.23(3)</t>
  </si>
  <si>
    <t>3.03.23(4)</t>
  </si>
  <si>
    <t>17.05.23(4)</t>
  </si>
  <si>
    <t>23.05.23(4)</t>
  </si>
  <si>
    <t>2 И класс</t>
  </si>
  <si>
    <t>2 К класс</t>
  </si>
  <si>
    <t>14.02.2023(3)</t>
  </si>
  <si>
    <t>16.05.23(3)</t>
  </si>
  <si>
    <t>10.03.23(1)</t>
  </si>
  <si>
    <t>12.05.23(1)</t>
  </si>
  <si>
    <t>07.03.23(1)</t>
  </si>
  <si>
    <t>25.04.23(1)</t>
  </si>
  <si>
    <t>27.02.2023(2)</t>
  </si>
  <si>
    <t>25.04.2023(2)</t>
  </si>
  <si>
    <t>09.03.23(3)</t>
  </si>
  <si>
    <t>11.05.23(3)</t>
  </si>
  <si>
    <t>09.02.23 (1)</t>
  </si>
  <si>
    <t>16.03.23 (1)</t>
  </si>
  <si>
    <t>18.05.23 (1)</t>
  </si>
  <si>
    <t>13.03.23(3)</t>
  </si>
  <si>
    <t>15.05.23(3)</t>
  </si>
  <si>
    <t>28.02.23(4)</t>
  </si>
  <si>
    <t>18.04.23(4)</t>
  </si>
  <si>
    <t>2 Л класс</t>
  </si>
  <si>
    <t>24.02.2023(2)</t>
  </si>
  <si>
    <t>24.04.2023(3)</t>
  </si>
  <si>
    <t>2 М класс</t>
  </si>
  <si>
    <t>14.02.22(3)</t>
  </si>
  <si>
    <t>16.05.22(3)</t>
  </si>
  <si>
    <t>15.03.23(5)</t>
  </si>
  <si>
    <t>10.05.23(5)</t>
  </si>
  <si>
    <t>09.03.23(4)</t>
  </si>
  <si>
    <t>11.05.23(4)</t>
  </si>
  <si>
    <t>01.03.23(3)</t>
  </si>
  <si>
    <t>17.05.23(3)</t>
  </si>
  <si>
    <t>22.02.2023(1)</t>
  </si>
  <si>
    <t>03.03.23(3)</t>
  </si>
  <si>
    <t>12.05.23(3)</t>
  </si>
  <si>
    <t>09.02.22(2)</t>
  </si>
  <si>
    <t>16.03.22(2)</t>
  </si>
  <si>
    <t>18.05.22(2)</t>
  </si>
  <si>
    <t>10.03.23(4)</t>
  </si>
  <si>
    <t>22.05.23(3)</t>
  </si>
  <si>
    <t>07.03.23(5)</t>
  </si>
  <si>
    <t>02.05.23(5)</t>
  </si>
  <si>
    <t>2 Н класс</t>
  </si>
  <si>
    <t>22.02.2023(3)</t>
  </si>
  <si>
    <t>2 О класс</t>
  </si>
  <si>
    <t>15.03(3)</t>
  </si>
  <si>
    <t>16.05(5)</t>
  </si>
  <si>
    <t>09.03(1)</t>
  </si>
  <si>
    <t>17.05(4)</t>
  </si>
  <si>
    <t>02.03(5)</t>
  </si>
  <si>
    <t>11.05(5)</t>
  </si>
  <si>
    <t>04.05(3)</t>
  </si>
  <si>
    <t>23.05(3)</t>
  </si>
  <si>
    <t>16.03(3)</t>
  </si>
  <si>
    <t>09.02.2022(3)</t>
  </si>
  <si>
    <t>17.03(4)</t>
  </si>
  <si>
    <t>18.05(3)</t>
  </si>
  <si>
    <t>24.03(1)</t>
  </si>
  <si>
    <t>19.05(4)</t>
  </si>
  <si>
    <t>12.05(1)</t>
  </si>
  <si>
    <t>2 П класс</t>
  </si>
  <si>
    <t>14.02.23(1)</t>
  </si>
  <si>
    <t>14.03.23(1)</t>
  </si>
  <si>
    <t>16.05.23(1)</t>
  </si>
  <si>
    <t>15.03.23(4)</t>
  </si>
  <si>
    <t>10.03.23(5)</t>
  </si>
  <si>
    <t>19.05.23(5)</t>
  </si>
  <si>
    <t>22.03.23(5)</t>
  </si>
  <si>
    <t>17.05.23(5)</t>
  </si>
  <si>
    <t>6.03.23(5)</t>
  </si>
  <si>
    <t>9.02.23(2)</t>
  </si>
  <si>
    <t>16.03.23(2)</t>
  </si>
  <si>
    <t>18.05.23(2)</t>
  </si>
  <si>
    <t>2.03.23(4)</t>
  </si>
  <si>
    <t>13.03.23(4)</t>
  </si>
  <si>
    <t>15.05.23(4)</t>
  </si>
  <si>
    <t>3 А класс</t>
  </si>
  <si>
    <t>17.01.23(2)</t>
  </si>
  <si>
    <t>07.02.23 (2)</t>
  </si>
  <si>
    <t>04.04.23 (2) 25.04.23 (2)</t>
  </si>
  <si>
    <t>16.05.23 (2)</t>
  </si>
  <si>
    <t>15.03.23(2)</t>
  </si>
  <si>
    <t>17.05.23(2)</t>
  </si>
  <si>
    <t>01.03.23(5)</t>
  </si>
  <si>
    <t>17.03.23(4)</t>
  </si>
  <si>
    <t>19.05.23(40</t>
  </si>
  <si>
    <t>30.01.23 (2)</t>
  </si>
  <si>
    <t>23.02.23 (5)</t>
  </si>
  <si>
    <t>13.04.23 (5)</t>
  </si>
  <si>
    <t>19.01.23(2)</t>
  </si>
  <si>
    <t>09.02.23 (2)</t>
  </si>
  <si>
    <t>27.04.23 (2)</t>
  </si>
  <si>
    <t>18.05.23 (2)</t>
  </si>
  <si>
    <t>07.03.23(3)</t>
  </si>
  <si>
    <t>23.05.23(3)</t>
  </si>
  <si>
    <t>10.03.23 (3)</t>
  </si>
  <si>
    <t>3 Б класс</t>
  </si>
  <si>
    <t>17.01.2023(2)</t>
  </si>
  <si>
    <t>07.02.2023(2)</t>
  </si>
  <si>
    <t>04.04.2023(2),25.04.2023(2)</t>
  </si>
  <si>
    <t>16.05.2023(2)</t>
  </si>
  <si>
    <t>15.03.2023(1)</t>
  </si>
  <si>
    <t>17.05.2023(1)</t>
  </si>
  <si>
    <t>17.03.2023(5)</t>
  </si>
  <si>
    <t>19.05.2023(5)</t>
  </si>
  <si>
    <t>24.05.2023(5)</t>
  </si>
  <si>
    <t>26.01.23(5)</t>
  </si>
  <si>
    <t>21.02.23(4)</t>
  </si>
  <si>
    <t>11.04.23(4)</t>
  </si>
  <si>
    <t>19.01.2023(1)</t>
  </si>
  <si>
    <t>06.04.2023(1), 27.04.2023(1)</t>
  </si>
  <si>
    <t>06.03.2023(2)</t>
  </si>
  <si>
    <t>15.05.2023(2)</t>
  </si>
  <si>
    <t>22.05.2023(5)</t>
  </si>
  <si>
    <t>3 В класс</t>
  </si>
  <si>
    <t>17.01.23(3)</t>
  </si>
  <si>
    <t>07.02.22(3)</t>
  </si>
  <si>
    <t>04.04.23(3) 25.04.23(3)</t>
  </si>
  <si>
    <t>08.03.22(4)</t>
  </si>
  <si>
    <t>15.03.22(5)</t>
  </si>
  <si>
    <t>24.05.23(5)</t>
  </si>
  <si>
    <t>13.03.22(1)</t>
  </si>
  <si>
    <t>22.05.23(1)</t>
  </si>
  <si>
    <t>26.01.23 (2)</t>
  </si>
  <si>
    <t>21.02.23 (1)</t>
  </si>
  <si>
    <t>11.04.23 (1)</t>
  </si>
  <si>
    <t>19.01.22(3)</t>
  </si>
  <si>
    <t>19.02.23(3)</t>
  </si>
  <si>
    <t>16.03.22(3)</t>
  </si>
  <si>
    <t>06.04.23(3) 27.04.23(3)</t>
  </si>
  <si>
    <t>08.03.23(1)</t>
  </si>
  <si>
    <t>17.05.23(1)</t>
  </si>
  <si>
    <t>3 Г класс</t>
  </si>
  <si>
    <t>26.01.23(3)</t>
  </si>
  <si>
    <t>21.02.23(2)</t>
  </si>
  <si>
    <t>11.04.23(2)</t>
  </si>
  <si>
    <t>3 Д класс</t>
  </si>
  <si>
    <t>17.01.23 (3)</t>
  </si>
  <si>
    <t>07.02.23 (3)</t>
  </si>
  <si>
    <t>14.03.23 (3)</t>
  </si>
  <si>
    <t>04.04.23 (3) 25.04.23 (3)</t>
  </si>
  <si>
    <t>16.05.23 (3)</t>
  </si>
  <si>
    <t>15.03.23 (3)</t>
  </si>
  <si>
    <t>17.05.23 (3)</t>
  </si>
  <si>
    <t>02.03.23 (5)</t>
  </si>
  <si>
    <t>11.05.23 (5)</t>
  </si>
  <si>
    <t>10.03.23 (4)</t>
  </si>
  <si>
    <t>12.05.23 (4)</t>
  </si>
  <si>
    <t>27.02.23 (5)</t>
  </si>
  <si>
    <t>08.05.23 (5)</t>
  </si>
  <si>
    <t>03.03.22 (3)</t>
  </si>
  <si>
    <t>05.05.23 (3)</t>
  </si>
  <si>
    <t>26.01.23 (4)</t>
  </si>
  <si>
    <t>21.02.23 (4)</t>
  </si>
  <si>
    <t>11.04.23 (4)</t>
  </si>
  <si>
    <t>19.01.23 (2)</t>
  </si>
  <si>
    <t>16.03.23 (2)</t>
  </si>
  <si>
    <t>09.03.23 (5)</t>
  </si>
  <si>
    <t>24.05.23 (5)</t>
  </si>
  <si>
    <t>17.03.23 (5)</t>
  </si>
  <si>
    <t>19.05.23 (5)</t>
  </si>
  <si>
    <t>3 Е класс</t>
  </si>
  <si>
    <t>17.01.2023(3)</t>
  </si>
  <si>
    <t>07.02.2023(3)</t>
  </si>
  <si>
    <t>04.04.2023(3) 25.04.20023(3)</t>
  </si>
  <si>
    <t>10.05.2023(5)</t>
  </si>
  <si>
    <t>02.03.2023(1)</t>
  </si>
  <si>
    <t>11.05.2023(1)</t>
  </si>
  <si>
    <t>06.03.2023(4)</t>
  </si>
  <si>
    <t>22.05.2023(4)</t>
  </si>
  <si>
    <t>02.02.2023(2)</t>
  </si>
  <si>
    <t>19.01.2023(3)</t>
  </si>
  <si>
    <t>06.04.2023(3) 27.04.2023(3)</t>
  </si>
  <si>
    <t>09.03.2023(4)</t>
  </si>
  <si>
    <t>3 Ж класс</t>
  </si>
  <si>
    <t>07.02.23(2)</t>
  </si>
  <si>
    <t>04.04.23(2) 25.04.23(2)</t>
  </si>
  <si>
    <t>28.02.23(3)</t>
  </si>
  <si>
    <t>18.04.23(3)</t>
  </si>
  <si>
    <t>17.03.23(5)</t>
  </si>
  <si>
    <t>27.02.23 (2)</t>
  </si>
  <si>
    <t>08.05.23 (2)</t>
  </si>
  <si>
    <t>3.02.23 (3)</t>
  </si>
  <si>
    <t>1.03.23 (4)</t>
  </si>
  <si>
    <t>19.04.23 (3)</t>
  </si>
  <si>
    <t>19.10.23(1)</t>
  </si>
  <si>
    <t>09.02.23(1)</t>
  </si>
  <si>
    <t>16.03.23(1)</t>
  </si>
  <si>
    <t>06.04.23(1) 27.04.23(1)</t>
  </si>
  <si>
    <t>18.05.23(1)</t>
  </si>
  <si>
    <t>22.02.23(3)</t>
  </si>
  <si>
    <t>3 З класс</t>
  </si>
  <si>
    <t>27.02.2023(3)</t>
  </si>
  <si>
    <t>3 И класс</t>
  </si>
  <si>
    <t>27.02.23 (3)</t>
  </si>
  <si>
    <t>11.04.23 (2)</t>
  </si>
  <si>
    <t>3 К класс</t>
  </si>
  <si>
    <t>12.01.23(3)</t>
  </si>
  <si>
    <t>02.02.23(3)</t>
  </si>
  <si>
    <t>06.02.23 (5)</t>
  </si>
  <si>
    <t>03.03.23 (4)</t>
  </si>
  <si>
    <t>21.04.23 (4)</t>
  </si>
  <si>
    <t>09.02.23(2)</t>
  </si>
  <si>
    <t>06.04.23(2) 27.04.23(2)</t>
  </si>
  <si>
    <t>3 Л класс</t>
  </si>
  <si>
    <t>06.02.23(5)</t>
  </si>
  <si>
    <t>03.03.23(5)</t>
  </si>
  <si>
    <t>21.04.23(5)</t>
  </si>
  <si>
    <t>3 М класс</t>
  </si>
  <si>
    <t>03.02.23 (2)</t>
  </si>
  <si>
    <t>01.03.23 (3)</t>
  </si>
  <si>
    <t>3 Н класс</t>
  </si>
  <si>
    <t>21.02.2023(1)</t>
  </si>
  <si>
    <t>30.01.23 (3)</t>
  </si>
  <si>
    <t>4 А класс</t>
  </si>
  <si>
    <t>17.01.2023 (3)</t>
  </si>
  <si>
    <t>07.02.2023 (3)</t>
  </si>
  <si>
    <t>14.03.2023 (3)</t>
  </si>
  <si>
    <t>27.02.2023(1)</t>
  </si>
  <si>
    <t>06.02.2023 (5)</t>
  </si>
  <si>
    <t>03.03.2023 (5)</t>
  </si>
  <si>
    <t>21.04.2023 (5)</t>
  </si>
  <si>
    <t>19.01.23 (4)</t>
  </si>
  <si>
    <t>09.02.2023 (4)</t>
  </si>
  <si>
    <t>16.03.2023 (4)</t>
  </si>
  <si>
    <t>18.04.23,20.04.23</t>
  </si>
  <si>
    <t>18.05.2023 (4)</t>
  </si>
  <si>
    <t>07.03.2023 (4)</t>
  </si>
  <si>
    <t>Основы религиозных культур и светской этики</t>
  </si>
  <si>
    <t>4 Б класс</t>
  </si>
  <si>
    <t>14.04.2023(3)</t>
  </si>
  <si>
    <t>11.05.2023(4)</t>
  </si>
  <si>
    <t>23.05.2023(5)</t>
  </si>
  <si>
    <t>17.03.2023(4)</t>
  </si>
  <si>
    <t>19.05.2023(4)</t>
  </si>
  <si>
    <t>31.01.2023 (4)</t>
  </si>
  <si>
    <t>27.02.2023 (3)</t>
  </si>
  <si>
    <t>17.04.2023 (3)</t>
  </si>
  <si>
    <t>15.03.2023(4)</t>
  </si>
  <si>
    <t>17.05.2023(4)</t>
  </si>
  <si>
    <t>10.03.2023(3)</t>
  </si>
  <si>
    <t>12.05.2023(3)</t>
  </si>
  <si>
    <t>4 В класс</t>
  </si>
  <si>
    <t>03.03.2023 (4)</t>
  </si>
  <si>
    <t>19.05.2023 (5)</t>
  </si>
  <si>
    <t>22.02.2023(4)</t>
  </si>
  <si>
    <t>09.03.2023 (5)</t>
  </si>
  <si>
    <t>18.05.2023 (5)</t>
  </si>
  <si>
    <t xml:space="preserve">01 27.02.23 (4) </t>
  </si>
  <si>
    <t>17.04.23 (4)</t>
  </si>
  <si>
    <t>19.01.23 (1)</t>
  </si>
  <si>
    <t>09.02.2023 (1)</t>
  </si>
  <si>
    <t>16.03.2023 (1)</t>
  </si>
  <si>
    <t>18.05.2023 (1)</t>
  </si>
  <si>
    <t>01.03.2023 (5)</t>
  </si>
  <si>
    <t>10.05.2023 (5)</t>
  </si>
  <si>
    <t>4 Г класс</t>
  </si>
  <si>
    <t>17.01.2023 (2)</t>
  </si>
  <si>
    <t>07.02.2023 (2)</t>
  </si>
  <si>
    <t>16.05.2022 (2)</t>
  </si>
  <si>
    <t>25.04.2023(1)</t>
  </si>
  <si>
    <t>02.02.2023 (2)</t>
  </si>
  <si>
    <t>02.03.2023 (2)</t>
  </si>
  <si>
    <t>20.04.2023 (2)</t>
  </si>
  <si>
    <t>19.01.2023 (1)</t>
  </si>
  <si>
    <t>16.033.2023 (1)</t>
  </si>
  <si>
    <t>18.05.2022 (1)</t>
  </si>
  <si>
    <t>4 Д класс</t>
  </si>
  <si>
    <t>7.02.2023(2)</t>
  </si>
  <si>
    <t>14.03.2023(2)</t>
  </si>
  <si>
    <t>15.05.2023(4)</t>
  </si>
  <si>
    <t>6.03.2023(5)</t>
  </si>
  <si>
    <t>24.04.2023(5)</t>
  </si>
  <si>
    <t>15.03.2023(5)</t>
  </si>
  <si>
    <t>3.05.2023(5)</t>
  </si>
  <si>
    <t>25.04.2023.(1)</t>
  </si>
  <si>
    <t>02.02.2023(1)/ 24.02.2023(4)</t>
  </si>
  <si>
    <t>14.04.2023 (4)</t>
  </si>
  <si>
    <t>6.04, 13.04, 27.04.2023</t>
  </si>
  <si>
    <t>18.05.2023(2)</t>
  </si>
  <si>
    <t>13.03.2023(3)</t>
  </si>
  <si>
    <t>1.03.2023(3)</t>
  </si>
  <si>
    <t>10.05.2023(3)</t>
  </si>
  <si>
    <t>4 Е класс</t>
  </si>
  <si>
    <t>21.02.2023(5)</t>
  </si>
  <si>
    <t>26.04.2023(5)</t>
  </si>
  <si>
    <t>4 Ж класс</t>
  </si>
  <si>
    <t>01.03.2023 (2)</t>
  </si>
  <si>
    <t>12.05.2023 (3)</t>
  </si>
  <si>
    <t>06.03.2023 (2)</t>
  </si>
  <si>
    <t>15.05. 2023 (1)</t>
  </si>
  <si>
    <t>09.03.2023 (2)</t>
  </si>
  <si>
    <t>11.05.2022 (2)</t>
  </si>
  <si>
    <t>26.01.2023 (4)</t>
  </si>
  <si>
    <t>21.02.2023 (4)</t>
  </si>
  <si>
    <t>11.04.2023 (4)</t>
  </si>
  <si>
    <t>19.01.2023 (2)</t>
  </si>
  <si>
    <t>09.02.203 (2)</t>
  </si>
  <si>
    <t>13.03.2023 (3)</t>
  </si>
  <si>
    <t>18.05.2023 (3)</t>
  </si>
  <si>
    <t>10.03.2023 (4)</t>
  </si>
  <si>
    <t>12.05.2023 (4)</t>
  </si>
  <si>
    <t>07.03.2023 (2)</t>
  </si>
  <si>
    <t>16.05.2023 (4)</t>
  </si>
  <si>
    <t>4 З класс</t>
  </si>
  <si>
    <t>28.04.2023(2)</t>
  </si>
  <si>
    <t>01.03.23 (2)</t>
  </si>
  <si>
    <t>19.04.23 (2)</t>
  </si>
  <si>
    <t xml:space="preserve">16.03.2023 (1) </t>
  </si>
  <si>
    <t>4 И класс</t>
  </si>
  <si>
    <t>17.01.23(4)</t>
  </si>
  <si>
    <t>07.02.23(4)</t>
  </si>
  <si>
    <t>14.03.23(4)</t>
  </si>
  <si>
    <t>16.05.23(4)</t>
  </si>
  <si>
    <t>12.05.23(4)</t>
  </si>
  <si>
    <t>21.02.23(5)</t>
  </si>
  <si>
    <t>18.04.23(5)</t>
  </si>
  <si>
    <t>30.01.2023 (4)</t>
  </si>
  <si>
    <t>23.02.2023 (4)</t>
  </si>
  <si>
    <t>13.04.2023 (4)</t>
  </si>
  <si>
    <t>19.01.23(1)</t>
  </si>
  <si>
    <t>25.04.23(3)</t>
  </si>
  <si>
    <t>4 К класс</t>
  </si>
  <si>
    <t>07.01.2023 (3)</t>
  </si>
  <si>
    <t>04.05.2023 (2)</t>
  </si>
  <si>
    <t>14.03.2023 (4)</t>
  </si>
  <si>
    <t>23.05.2023 (4)</t>
  </si>
  <si>
    <t>09.03.2023 (3)</t>
  </si>
  <si>
    <t>03.02.2023 (2)</t>
  </si>
  <si>
    <t>19.04.2023 (5)</t>
  </si>
  <si>
    <t>10.03.2023 (1)</t>
  </si>
  <si>
    <t>15.05.2023 (5)</t>
  </si>
  <si>
    <t>4 Л класс</t>
  </si>
  <si>
    <t>25.04.2023(5)</t>
  </si>
  <si>
    <t>4 М класс</t>
  </si>
  <si>
    <t>4 Н класс</t>
  </si>
  <si>
    <t>4 О класс</t>
  </si>
  <si>
    <t>17.01.22(3)</t>
  </si>
  <si>
    <t>07.02.23(3)</t>
  </si>
  <si>
    <t>09.12.22(4)</t>
  </si>
  <si>
    <t>03.03.23(4)</t>
  </si>
  <si>
    <t>05.05.23(4)</t>
  </si>
  <si>
    <t>09.03.23(5)</t>
  </si>
  <si>
    <t>19.01.22(1)</t>
  </si>
  <si>
    <t>01.02.2023 (4)/ 27.02.2023 (3)</t>
  </si>
  <si>
    <t>04.05.23(4)</t>
  </si>
  <si>
    <t>4 П класс</t>
  </si>
  <si>
    <t>17.01.23 (1)</t>
  </si>
  <si>
    <t>07.02.23 (1)</t>
  </si>
  <si>
    <t>14.03.23 (1)</t>
  </si>
  <si>
    <t>16.05.23 (1)</t>
  </si>
  <si>
    <t>02.03.23 (2)</t>
  </si>
  <si>
    <t>11.05.23 (2)</t>
  </si>
  <si>
    <t>10.03.23(3)</t>
  </si>
  <si>
    <t>05.05.23(5)</t>
  </si>
  <si>
    <t>17.05.23)5)</t>
  </si>
  <si>
    <t>07.02.2023 (5)</t>
  </si>
  <si>
    <t>03.03. 2023 (4)</t>
  </si>
  <si>
    <t>21.04.2023 (4)</t>
  </si>
  <si>
    <t>06.03.23(3)</t>
  </si>
  <si>
    <t>19.05.23(2)</t>
  </si>
  <si>
    <t>22.02.23(4)</t>
  </si>
  <si>
    <t>10.05.23(4)</t>
  </si>
  <si>
    <t>4 Р класс</t>
  </si>
  <si>
    <t>09.03.23 (2)</t>
  </si>
  <si>
    <t>02.03.23 (3)</t>
  </si>
  <si>
    <t>03.05.23 (3)</t>
  </si>
  <si>
    <t>24.04.2023(2)</t>
  </si>
  <si>
    <t>01.03.23 (4)</t>
  </si>
  <si>
    <t>17.05.23 (4)</t>
  </si>
  <si>
    <t>24.02.2023 (2)</t>
  </si>
  <si>
    <t>18.04.2023 (2)</t>
  </si>
  <si>
    <t>19.01.23 (3)</t>
  </si>
  <si>
    <t>09.02.23 (3)</t>
  </si>
  <si>
    <t>16.03.23 (3)</t>
  </si>
  <si>
    <t>18.05.23 (3)</t>
  </si>
  <si>
    <t>06.03.23 (4)</t>
  </si>
  <si>
    <t>17.05.23 (5)</t>
  </si>
  <si>
    <t>14.03.23 (5)</t>
  </si>
  <si>
    <t>16.05.23 (5)</t>
  </si>
  <si>
    <t>5 А класс</t>
  </si>
  <si>
    <t>10.02.2023(3)</t>
  </si>
  <si>
    <t>29.03.2023(5)</t>
  </si>
  <si>
    <t>28.04.23(3)</t>
  </si>
  <si>
    <t>18.05.(2)</t>
  </si>
  <si>
    <t>Биология</t>
  </si>
  <si>
    <t>География</t>
  </si>
  <si>
    <t>11.05.23(1)</t>
  </si>
  <si>
    <t>Основы духовно-нравственной культуры народов России</t>
  </si>
  <si>
    <t>10.03.23, (1)</t>
  </si>
  <si>
    <t>12.05.23, (1)</t>
  </si>
  <si>
    <t>7.03.23(2)</t>
  </si>
  <si>
    <t>17.04.(3)</t>
  </si>
  <si>
    <t>12.05.23(5)</t>
  </si>
  <si>
    <t>01.03.23(2)</t>
  </si>
  <si>
    <t>10.05.23(2)</t>
  </si>
  <si>
    <t>История России. Всеобщая история</t>
  </si>
  <si>
    <t>17.02.23 (3)</t>
  </si>
  <si>
    <t>12.05.23 (3)</t>
  </si>
  <si>
    <t>28.01.2023 (5)</t>
  </si>
  <si>
    <t xml:space="preserve">
28.02.2022 (2)</t>
  </si>
  <si>
    <t xml:space="preserve">04.03.2023 (2) 
</t>
  </si>
  <si>
    <t xml:space="preserve"> 
28.04.2023 (2)</t>
  </si>
  <si>
    <t>10.05.2023 (2)</t>
  </si>
  <si>
    <t>Литература</t>
  </si>
  <si>
    <t>13.05.23(5)</t>
  </si>
  <si>
    <t xml:space="preserve">05.02.23 (5) </t>
  </si>
  <si>
    <t>02.03.23(2)</t>
  </si>
  <si>
    <t>07.04.23(2)</t>
  </si>
  <si>
    <t>5Б класс</t>
  </si>
  <si>
    <t>14.03.23(5)</t>
  </si>
  <si>
    <t>28.02.22(3)</t>
  </si>
  <si>
    <t>11.03(2)</t>
  </si>
  <si>
    <t>22.04.(3)</t>
  </si>
  <si>
    <t>09.03.23(6)</t>
  </si>
  <si>
    <t>15.05.23(6)</t>
  </si>
  <si>
    <t>01.03.23(1)</t>
  </si>
  <si>
    <t>10.05.23(1)</t>
  </si>
  <si>
    <t>16.03(1)</t>
  </si>
  <si>
    <t xml:space="preserve">24.02.2023(5) </t>
  </si>
  <si>
    <t>04.03.23(2)</t>
  </si>
  <si>
    <t>02.05.23(2)</t>
  </si>
  <si>
    <t xml:space="preserve">13.05 (4) </t>
  </si>
  <si>
    <t>05.02(4)</t>
  </si>
  <si>
    <t>02.0323(5)</t>
  </si>
  <si>
    <t>07.04.23(3)</t>
  </si>
  <si>
    <t>5 В класс</t>
  </si>
  <si>
    <t>13.02.2023(3)</t>
  </si>
  <si>
    <t>20.03.2023 (5)</t>
  </si>
  <si>
    <t>18.05.23 (4)</t>
  </si>
  <si>
    <t>11.05.23(5)</t>
  </si>
  <si>
    <t>08.05.23(5)</t>
  </si>
  <si>
    <t>10.03.22, (2)</t>
  </si>
  <si>
    <t>12.05.23, (2)</t>
  </si>
  <si>
    <t>13.03.(2)</t>
  </si>
  <si>
    <t>22.04.(30)</t>
  </si>
  <si>
    <t>15.03.23(6)</t>
  </si>
  <si>
    <t>17.05.23(6)</t>
  </si>
  <si>
    <t>02.03.23(6)</t>
  </si>
  <si>
    <t>11.05.23(6)</t>
  </si>
  <si>
    <t>19.05(3)</t>
  </si>
  <si>
    <t>04.03.2023 (1)</t>
  </si>
  <si>
    <t>25.01.2023 (3)</t>
  </si>
  <si>
    <t>17.02.23(4)</t>
  </si>
  <si>
    <t>03.02.2023(3)</t>
  </si>
  <si>
    <t>15.05.23 (3)</t>
  </si>
  <si>
    <t>17.03.2023 (5)</t>
  </si>
  <si>
    <t>11.05.23 (4)</t>
  </si>
  <si>
    <t>5 Г класс</t>
  </si>
  <si>
    <t>09.02.23(5)</t>
  </si>
  <si>
    <t>18.03.23(1)</t>
  </si>
  <si>
    <t>26.04.23(1)</t>
  </si>
  <si>
    <t>8.05.23(3)</t>
  </si>
  <si>
    <t>15.03.22, (5)</t>
  </si>
  <si>
    <t>10.05.23, (5)</t>
  </si>
  <si>
    <t>07.03.23(4)</t>
  </si>
  <si>
    <t>02.03.23(1)</t>
  </si>
  <si>
    <t>13.03(1)</t>
  </si>
  <si>
    <t>19.05(1)</t>
  </si>
  <si>
    <t>25.01.2023 (2)</t>
  </si>
  <si>
    <t xml:space="preserve">24.02.23(5)
</t>
  </si>
  <si>
    <t xml:space="preserve">
27.04.2023(2)</t>
  </si>
  <si>
    <t>06.03.23 (5)</t>
  </si>
  <si>
    <t>31.01.23 (2)</t>
  </si>
  <si>
    <t>07.03.23 (2)</t>
  </si>
  <si>
    <t xml:space="preserve"> 23.05.23 (2)</t>
  </si>
  <si>
    <t>5 Д класс</t>
  </si>
  <si>
    <t>13.05.23(1)</t>
  </si>
  <si>
    <t>03.03.23(6)</t>
  </si>
  <si>
    <t>12.05.23(6)</t>
  </si>
  <si>
    <t>11.05.23 (3)</t>
  </si>
  <si>
    <t>24.01.2023(4)</t>
  </si>
  <si>
    <t>28.02.2023(4)</t>
  </si>
  <si>
    <t>04.03.23(70)</t>
  </si>
  <si>
    <t>05.05.2023(1)</t>
  </si>
  <si>
    <t>5 Е класс</t>
  </si>
  <si>
    <t>12.05.23 (2)</t>
  </si>
  <si>
    <t>6.03.23, (2)</t>
  </si>
  <si>
    <t>15.05.23, (2)</t>
  </si>
  <si>
    <t>10.03(2)</t>
  </si>
  <si>
    <t>06.03.23(4)</t>
  </si>
  <si>
    <t>03.03.23(2)</t>
  </si>
  <si>
    <t>13.05.23(2)</t>
  </si>
  <si>
    <t>27.02.2023 (6)</t>
  </si>
  <si>
    <t>11.05.2023 (6)</t>
  </si>
  <si>
    <t>25.01.2023(1)</t>
  </si>
  <si>
    <t>03.02.2023(1)</t>
  </si>
  <si>
    <t>5 Ж класс</t>
  </si>
  <si>
    <t>10.03.23, (5)</t>
  </si>
  <si>
    <t>12.05.23, (6)</t>
  </si>
  <si>
    <t>8.03.(2)</t>
  </si>
  <si>
    <t>22.05(3)</t>
  </si>
  <si>
    <t>07.03.23(2)</t>
  </si>
  <si>
    <t>0702.23(2)</t>
  </si>
  <si>
    <t>02.03.22(5)</t>
  </si>
  <si>
    <t>13.05.23(3)</t>
  </si>
  <si>
    <t>15.03.2023 (4)</t>
  </si>
  <si>
    <t>5 З класс</t>
  </si>
  <si>
    <t>17.05.23 (2)</t>
  </si>
  <si>
    <t>13.05.23 (4)</t>
  </si>
  <si>
    <t>6.03.23, (5)</t>
  </si>
  <si>
    <t>15.05.23, (5)</t>
  </si>
  <si>
    <t>16.02.2023(1)</t>
  </si>
  <si>
    <t>28.04.2023(1)</t>
  </si>
  <si>
    <t>17.03(1)</t>
  </si>
  <si>
    <t>16.05(1)</t>
  </si>
  <si>
    <t>25.01.23(55)</t>
  </si>
  <si>
    <t>03.02.2023(2)</t>
  </si>
  <si>
    <t>13.03.2023 (2)</t>
  </si>
  <si>
    <t>12.05.23(2)</t>
  </si>
  <si>
    <t>5 И класс</t>
  </si>
  <si>
    <t>16.05.23(5)</t>
  </si>
  <si>
    <t>11.03.23(6)</t>
  </si>
  <si>
    <t>7.03.23, (4)</t>
  </si>
  <si>
    <t>16.05.23, (4)</t>
  </si>
  <si>
    <t>9.03(2)</t>
  </si>
  <si>
    <t>20.05.23(3)</t>
  </si>
  <si>
    <t>27.04(1)</t>
  </si>
  <si>
    <t>28.02.2023 (4)</t>
  </si>
  <si>
    <t>19.05.2023 (6)</t>
  </si>
  <si>
    <t>28.01.2023(5)</t>
  </si>
  <si>
    <t xml:space="preserve">24.02.23(5) </t>
  </si>
  <si>
    <t>04.03.23(3)</t>
  </si>
  <si>
    <t xml:space="preserve">
19.04.2023(1)
</t>
  </si>
  <si>
    <t xml:space="preserve"> 06.05.23 (4)</t>
  </si>
  <si>
    <t>3.03.2023 (5)</t>
  </si>
  <si>
    <t>12.05.2023 (5)</t>
  </si>
  <si>
    <t>03.02.23 (3)</t>
  </si>
  <si>
    <t>15.03.23 (4)</t>
  </si>
  <si>
    <t>15.05.23(2)</t>
  </si>
  <si>
    <t>5 К класс</t>
  </si>
  <si>
    <t>8.5.23 (4)</t>
  </si>
  <si>
    <t>11.03.23, (4)</t>
  </si>
  <si>
    <t>13.05.23, (4)</t>
  </si>
  <si>
    <t>7.03(2)</t>
  </si>
  <si>
    <t>22.05.(3)</t>
  </si>
  <si>
    <t>20.03.23(2)</t>
  </si>
  <si>
    <t>24.04(1)</t>
  </si>
  <si>
    <t>28.02.23(2)</t>
  </si>
  <si>
    <t>12.04(5)</t>
  </si>
  <si>
    <t>5 Л класс</t>
  </si>
  <si>
    <t>8.05.23 (5)</t>
  </si>
  <si>
    <t>14.03.23(6)</t>
  </si>
  <si>
    <t>16.05.23(6)</t>
  </si>
  <si>
    <t>22.02.23 (2)</t>
  </si>
  <si>
    <t>20.03.23(4)</t>
  </si>
  <si>
    <t>19.05.23(3)</t>
  </si>
  <si>
    <t>01.03.23 (1)</t>
  </si>
  <si>
    <t>12.05.23 (1)</t>
  </si>
  <si>
    <t>28.01.23(55)</t>
  </si>
  <si>
    <t>5 М класс</t>
  </si>
  <si>
    <t>11.02.23(2)</t>
  </si>
  <si>
    <t>29.03.23(4)</t>
  </si>
  <si>
    <t>26.04.23(4)</t>
  </si>
  <si>
    <t>16.05.23 (4)</t>
  </si>
  <si>
    <t>11.03.23(4)</t>
  </si>
  <si>
    <t>13.05.23(4)</t>
  </si>
  <si>
    <t>6.03.23, (3)</t>
  </si>
  <si>
    <t>15.05.23, (3)</t>
  </si>
  <si>
    <t>19.04(3)</t>
  </si>
  <si>
    <t>11.03.23(3)</t>
  </si>
  <si>
    <t>28.04(1)</t>
  </si>
  <si>
    <t>27.01.23(55)</t>
  </si>
  <si>
    <t>15.05(2)</t>
  </si>
  <si>
    <t>04.02(3)</t>
  </si>
  <si>
    <t>01.03(3)</t>
  </si>
  <si>
    <t>07.04(3)</t>
  </si>
  <si>
    <t>17.05(2)</t>
  </si>
  <si>
    <t>5 Н класс</t>
  </si>
  <si>
    <t>10.02.23.(6)</t>
  </si>
  <si>
    <t>18.03.23.(4)</t>
  </si>
  <si>
    <t>26.04.2023.(3)</t>
  </si>
  <si>
    <t>17.05.23.(3)</t>
  </si>
  <si>
    <t>08.05.23(4)</t>
  </si>
  <si>
    <t>11.03.23, (3)</t>
  </si>
  <si>
    <t>13.05.23, (3)</t>
  </si>
  <si>
    <t>19.04.(3)</t>
  </si>
  <si>
    <t>11.03.23(1)</t>
  </si>
  <si>
    <t>14.03 (1)</t>
  </si>
  <si>
    <t>25.04(1)</t>
  </si>
  <si>
    <t>24.01.2023(1)</t>
  </si>
  <si>
    <t>28.02.2023(1)</t>
  </si>
  <si>
    <t xml:space="preserve">14.04.2023(1)
</t>
  </si>
  <si>
    <t>11.03 (5)</t>
  </si>
  <si>
    <t>13.05 (5)</t>
  </si>
  <si>
    <t>5 О класс</t>
  </si>
  <si>
    <t>09.02.23(3)</t>
  </si>
  <si>
    <t>18.03.23(2)</t>
  </si>
  <si>
    <t>26.04.23(2)</t>
  </si>
  <si>
    <t>12.05.23 (5)</t>
  </si>
  <si>
    <t>10.03.23(2)</t>
  </si>
  <si>
    <t>06.03.23(6)</t>
  </si>
  <si>
    <t>14.03(1)</t>
  </si>
  <si>
    <t>24.01.2023(3)</t>
  </si>
  <si>
    <t xml:space="preserve">
28.02.2023 (3)</t>
  </si>
  <si>
    <t>04.03.23(7)</t>
  </si>
  <si>
    <t xml:space="preserve">
27.04.2023(3)</t>
  </si>
  <si>
    <t xml:space="preserve"> 06.05.23(3)</t>
  </si>
  <si>
    <t>02.03.23 (6)</t>
  </si>
  <si>
    <t>11.05.23 (6)</t>
  </si>
  <si>
    <t>31.01.23 (1)</t>
  </si>
  <si>
    <t>07.03.23 (1)</t>
  </si>
  <si>
    <t>23.05.23(1)</t>
  </si>
  <si>
    <t>19.03.23(3)</t>
  </si>
  <si>
    <t>10.05.23(6)</t>
  </si>
  <si>
    <t>5 П класс</t>
  </si>
  <si>
    <t>23.01.23 (14)</t>
  </si>
  <si>
    <t>10.03.23(6)</t>
  </si>
  <si>
    <t>21.02.23 (5)</t>
  </si>
  <si>
    <t>28.02.23 (1)</t>
  </si>
  <si>
    <t>11.05.23 (1)</t>
  </si>
  <si>
    <t>23.02.2023(1)</t>
  </si>
  <si>
    <t xml:space="preserve">
24.04.2023(4)</t>
  </si>
  <si>
    <t>07.03.23.(2)</t>
  </si>
  <si>
    <t>06.02.23(2)</t>
  </si>
  <si>
    <t>02.03.23(3)</t>
  </si>
  <si>
    <t>07.04.23(4)</t>
  </si>
  <si>
    <t>5 Р класс</t>
  </si>
  <si>
    <t>04.03.23,28.03.23</t>
  </si>
  <si>
    <t>13.05.23 (5)</t>
  </si>
  <si>
    <t>02.03.23 (1)</t>
  </si>
  <si>
    <t>11.03.23(5)</t>
  </si>
  <si>
    <t>17.07(1)</t>
  </si>
  <si>
    <t>24.01.2023(5)</t>
  </si>
  <si>
    <t>28.02.2023(5)</t>
  </si>
  <si>
    <t>06.03.23(2)</t>
  </si>
  <si>
    <t>06.02.23(3)</t>
  </si>
  <si>
    <t>07.04.23( 6)</t>
  </si>
  <si>
    <t>13.03.23 (2)</t>
  </si>
  <si>
    <t>5 С класс</t>
  </si>
  <si>
    <t>09.02.23(6)</t>
  </si>
  <si>
    <t>18.03.23(5)</t>
  </si>
  <si>
    <t>26.04.23(5)</t>
  </si>
  <si>
    <t>13.03.23(6)</t>
  </si>
  <si>
    <t>08.05.23(6)</t>
  </si>
  <si>
    <t>9.03.23, (6)</t>
  </si>
  <si>
    <t>11.05.23, (6)</t>
  </si>
  <si>
    <t>6.03.23(2)</t>
  </si>
  <si>
    <t>17.04(3)</t>
  </si>
  <si>
    <t>31.01.23 (6)</t>
  </si>
  <si>
    <t>07.03.23 (6)</t>
  </si>
  <si>
    <t>11.04.23 (6)</t>
  </si>
  <si>
    <t>16.05.23 (6)</t>
  </si>
  <si>
    <t>11.03(1)</t>
  </si>
  <si>
    <t>13.05(1)</t>
  </si>
  <si>
    <t>5 У класс</t>
  </si>
  <si>
    <t>21.04.(3)</t>
  </si>
  <si>
    <t>02.03.2023(6)</t>
  </si>
  <si>
    <t>11.05.2023(6)</t>
  </si>
  <si>
    <t>16.03.2023(5)</t>
  </si>
  <si>
    <t>26.01.2023(4)</t>
  </si>
  <si>
    <t>03.03.2023(5)</t>
  </si>
  <si>
    <t xml:space="preserve"> 
24.04.2023 (5)</t>
  </si>
  <si>
    <t>08.05.2023 (5)</t>
  </si>
  <si>
    <t>7.03.25(2)</t>
  </si>
  <si>
    <t>16.05.2023(6)</t>
  </si>
  <si>
    <t>08.03.2023(1)</t>
  </si>
  <si>
    <t>6 А класс</t>
  </si>
  <si>
    <t>12.01.23.(2)</t>
  </si>
  <si>
    <t>02.02.23.(2); 20.02.23(2)</t>
  </si>
  <si>
    <t>28.03.23.(2)</t>
  </si>
  <si>
    <t>10.04.23.(2)</t>
  </si>
  <si>
    <t>03.05.23.(2); 19.05.23.(5)</t>
  </si>
  <si>
    <t>10.05.23 (1)</t>
  </si>
  <si>
    <t>6.03.23(1)</t>
  </si>
  <si>
    <t>15.05.23(1)</t>
  </si>
  <si>
    <t>02.03.23(5)</t>
  </si>
  <si>
    <t>04.05.23(5)</t>
  </si>
  <si>
    <t>Обществознание</t>
  </si>
  <si>
    <t>13.02.(3)</t>
  </si>
  <si>
    <t>06.03(2)</t>
  </si>
  <si>
    <t>18.04 (2)</t>
  </si>
  <si>
    <t>11.05 (4)</t>
  </si>
  <si>
    <t xml:space="preserve">02.03(9) </t>
  </si>
  <si>
    <t xml:space="preserve">26.01(8) </t>
  </si>
  <si>
    <t>06.02(7)</t>
  </si>
  <si>
    <t xml:space="preserve">01.03(9) </t>
  </si>
  <si>
    <t>03.03.23(1)</t>
  </si>
  <si>
    <t>6 Б класс</t>
  </si>
  <si>
    <t>12.01.23.(3)</t>
  </si>
  <si>
    <t>02.02.23.(3); 20.02.23.(6)</t>
  </si>
  <si>
    <t>10.04.23.(6)</t>
  </si>
  <si>
    <t>03.05.23.(3); 19.05.23.(6)</t>
  </si>
  <si>
    <t>8.05.23(6)</t>
  </si>
  <si>
    <t>1.03.23(6)</t>
  </si>
  <si>
    <t>03.05.23(2)</t>
  </si>
  <si>
    <t>10.02.23(1)</t>
  </si>
  <si>
    <t>11.04.23(1)</t>
  </si>
  <si>
    <t>06.03.23 (6)</t>
  </si>
  <si>
    <t>04.04.23 (6)</t>
  </si>
  <si>
    <t>22.05.23 (2)</t>
  </si>
  <si>
    <t>09.02.23 (2), 21.02.23 (2)</t>
  </si>
  <si>
    <t>17.04.23 (1), 26.04.23 (5)</t>
  </si>
  <si>
    <t>16.05.23 (3), 23.05.23 (3)</t>
  </si>
  <si>
    <t>27.02.23(1)</t>
  </si>
  <si>
    <t>08.05.23(1)</t>
  </si>
  <si>
    <t>6 В класс</t>
  </si>
  <si>
    <t>12.01.23.(6)</t>
  </si>
  <si>
    <t>02.02.23.(6); 20.02.23.(4)</t>
  </si>
  <si>
    <t>28.03.23.(3)</t>
  </si>
  <si>
    <t>10.04..23.(4)</t>
  </si>
  <si>
    <t>03.05.23.(5); 19.05.23.(1)</t>
  </si>
  <si>
    <t>9.03.23(5)</t>
  </si>
  <si>
    <t>15.02.23 (2)</t>
  </si>
  <si>
    <t>27.02.23(3)</t>
  </si>
  <si>
    <t>08.05.23(3)</t>
  </si>
  <si>
    <t>6 Г класс</t>
  </si>
  <si>
    <t>12.01(6)</t>
  </si>
  <si>
    <t>28.03(6)</t>
  </si>
  <si>
    <t>10.04(3)</t>
  </si>
  <si>
    <t>3.05(5) 19.05 (3)</t>
  </si>
  <si>
    <t>11.05.23(2)</t>
  </si>
  <si>
    <t>27.02.23(5)</t>
  </si>
  <si>
    <t>06.02 (2)</t>
  </si>
  <si>
    <t>02.03 (3)</t>
  </si>
  <si>
    <t>18.04 (4)</t>
  </si>
  <si>
    <t>11.05 (3)</t>
  </si>
  <si>
    <t>07.03.23 (4)</t>
  </si>
  <si>
    <t>23.05.23 (4)</t>
  </si>
  <si>
    <t>30.01.23 (6)</t>
  </si>
  <si>
    <t>13.02.23 (6), 28.02.23 (1)</t>
  </si>
  <si>
    <t>17.03.23 (1)</t>
  </si>
  <si>
    <t>17.04.23 (6), 26.04.23 (1)</t>
  </si>
  <si>
    <t>17.05.23 (1), 23.05.23 (1)</t>
  </si>
  <si>
    <t>6 Д класс</t>
  </si>
  <si>
    <t>12.01.23.(5)</t>
  </si>
  <si>
    <t>02.02.23.(5); 20.02.23.(1)</t>
  </si>
  <si>
    <t>23.03.23(4)</t>
  </si>
  <si>
    <t>18.05.23(4)</t>
  </si>
  <si>
    <t>6.03.23(4)</t>
  </si>
  <si>
    <t>27.02.23 (1)</t>
  </si>
  <si>
    <t>08.05.23 (1)</t>
  </si>
  <si>
    <t>13.04.23(2)</t>
  </si>
  <si>
    <t>15.02(4)</t>
  </si>
  <si>
    <t>22,05(4)</t>
  </si>
  <si>
    <t>19,01(4)</t>
  </si>
  <si>
    <t>08,02,(2)</t>
  </si>
  <si>
    <t>14,03(5)</t>
  </si>
  <si>
    <t>22.95(1)</t>
  </si>
  <si>
    <t>09.12.22 (3)</t>
  </si>
  <si>
    <t>6 Е класс</t>
  </si>
  <si>
    <t>12.01  (4)</t>
  </si>
  <si>
    <t>2.02(4) 20.02(5)</t>
  </si>
  <si>
    <t>28.03(3)</t>
  </si>
  <si>
    <t>02.05.23(1)</t>
  </si>
  <si>
    <t xml:space="preserve">03.03.23(2) </t>
  </si>
  <si>
    <t xml:space="preserve">14.04.23(2) </t>
  </si>
  <si>
    <t xml:space="preserve">11.05.23(6) </t>
  </si>
  <si>
    <t>6 Ж класс</t>
  </si>
  <si>
    <t>5.05.23,22.05.23</t>
  </si>
  <si>
    <t>27.02.23(6)</t>
  </si>
  <si>
    <t>04.05.23(1)</t>
  </si>
  <si>
    <t>10.02 (3)</t>
  </si>
  <si>
    <t>03.03 (3)</t>
  </si>
  <si>
    <t>12.04 (2)</t>
  </si>
  <si>
    <t>10.05 (3)</t>
  </si>
  <si>
    <t>01.03.23 (5), 15.03.23 (5)</t>
  </si>
  <si>
    <t>03.04.23 (5)</t>
  </si>
  <si>
    <t>18.05.23 (5)</t>
  </si>
  <si>
    <t>30.01.23 (4)</t>
  </si>
  <si>
    <t>09.02.23 (4), 22.02.23 (4)</t>
  </si>
  <si>
    <t>16.03.23 (4)</t>
  </si>
  <si>
    <t>6 З класс</t>
  </si>
  <si>
    <t>12.01.23(2)</t>
  </si>
  <si>
    <t>29.03.23(5)</t>
  </si>
  <si>
    <t>27.04.23(2)</t>
  </si>
  <si>
    <t>6.03.23(3)</t>
  </si>
  <si>
    <t>9.03.23(3)</t>
  </si>
  <si>
    <t>11. 05.23(3)</t>
  </si>
  <si>
    <t>11. 05.23(5)</t>
  </si>
  <si>
    <t>6 И класс</t>
  </si>
  <si>
    <t>12.01(2)</t>
  </si>
  <si>
    <t>2.02(2) 20.02(6)</t>
  </si>
  <si>
    <t>28.03(5</t>
  </si>
  <si>
    <t>10.04(5)</t>
  </si>
  <si>
    <t>19.05(5)</t>
  </si>
  <si>
    <t>10.05.23(3)</t>
  </si>
  <si>
    <t>9.09.23(3)</t>
  </si>
  <si>
    <t>1.03.23(5)</t>
  </si>
  <si>
    <t>22.04.2023(6)</t>
  </si>
  <si>
    <t>04.05.23(3)</t>
  </si>
  <si>
    <t>10.02.2023 (2)</t>
  </si>
  <si>
    <t>12.04.2023 (1)</t>
  </si>
  <si>
    <t>08.05.2023 (3)</t>
  </si>
  <si>
    <t>27.02.23(4)</t>
  </si>
  <si>
    <t>6 К класс</t>
  </si>
  <si>
    <t>12.01.23(1)</t>
  </si>
  <si>
    <t>29.03.23(6)</t>
  </si>
  <si>
    <t>27.04.23(1)</t>
  </si>
  <si>
    <t>8.05.23(1)</t>
  </si>
  <si>
    <t>27.02.23(2)</t>
  </si>
  <si>
    <t>08.05.23(2)</t>
  </si>
  <si>
    <t>19.01.2023(5)</t>
  </si>
  <si>
    <t>13.02.2023(2)</t>
  </si>
  <si>
    <t>07.03.2023(3)
28.03.2023(3)</t>
  </si>
  <si>
    <t>6 Л класс</t>
  </si>
  <si>
    <t>03.03.23 (2)</t>
  </si>
  <si>
    <t>27.02.23 (4)</t>
  </si>
  <si>
    <t>08.05.23 (4)</t>
  </si>
  <si>
    <t>08.02.23(3)</t>
  </si>
  <si>
    <t>05.04.23(3)</t>
  </si>
  <si>
    <t xml:space="preserve">07.02(9) </t>
  </si>
  <si>
    <t xml:space="preserve">20.05(8) </t>
  </si>
  <si>
    <t xml:space="preserve">04.03(10) </t>
  </si>
  <si>
    <t xml:space="preserve">07.04(7) </t>
  </si>
  <si>
    <t xml:space="preserve">17.05.(7) </t>
  </si>
  <si>
    <t>6 М класс</t>
  </si>
  <si>
    <t>8.05.23(4)</t>
  </si>
  <si>
    <t>28.02.23 (4)</t>
  </si>
  <si>
    <t>02.05.23 (4)</t>
  </si>
  <si>
    <t>07.02.2023 (4)</t>
  </si>
  <si>
    <t>02.03.2023 (6)</t>
  </si>
  <si>
    <t>16.03.2023(2)</t>
  </si>
  <si>
    <t>19.05.2023(6)</t>
  </si>
  <si>
    <t>31.01.2023(2)</t>
  </si>
  <si>
    <t>20.02.2023(1)</t>
  </si>
  <si>
    <t>27.02.2023(6)</t>
  </si>
  <si>
    <t>17.03.2023(6)</t>
  </si>
  <si>
    <t>6 Н класс</t>
  </si>
  <si>
    <t>16.03.23(4)</t>
  </si>
  <si>
    <t>04.05.23 (2)</t>
  </si>
  <si>
    <t>10.02.23 (4)</t>
  </si>
  <si>
    <t>15,02(4)</t>
  </si>
  <si>
    <t>19,01,(5)</t>
  </si>
  <si>
    <t>08,02(3)</t>
  </si>
  <si>
    <t>14,03(4)</t>
  </si>
  <si>
    <t>23,05(2)</t>
  </si>
  <si>
    <t>13.05.23(6)</t>
  </si>
  <si>
    <t>6 О класс</t>
  </si>
  <si>
    <t>23.01.23(3)</t>
  </si>
  <si>
    <t>20.02.23(3)</t>
  </si>
  <si>
    <t>02.03.23 (4)</t>
  </si>
  <si>
    <t>04.05.23 (4)</t>
  </si>
  <si>
    <t>10.02.23 (3)</t>
  </si>
  <si>
    <t>03.03.23 (3)</t>
  </si>
  <si>
    <t>12.03.23 (3)</t>
  </si>
  <si>
    <t>10.05.23 (3)</t>
  </si>
  <si>
    <t>15.02.23 (4)</t>
  </si>
  <si>
    <t>6 П класс</t>
  </si>
  <si>
    <t>21.12.23 (4)</t>
  </si>
  <si>
    <t>23.02.23(4)</t>
  </si>
  <si>
    <t>9.05.23(2)</t>
  </si>
  <si>
    <t>03.03.23 (6)</t>
  </si>
  <si>
    <t>05.05.23 (6)</t>
  </si>
  <si>
    <t xml:space="preserve">02.02.23(3) </t>
  </si>
  <si>
    <t xml:space="preserve">01.03.23(6) </t>
  </si>
  <si>
    <t xml:space="preserve">04.04.23(6) </t>
  </si>
  <si>
    <t xml:space="preserve">02.05.23(6) </t>
  </si>
  <si>
    <t xml:space="preserve">08.02.23(6) </t>
  </si>
  <si>
    <t>26.01.23(4)</t>
  </si>
  <si>
    <t xml:space="preserve">06.02.23(3) </t>
  </si>
  <si>
    <t>06.04.23(3)</t>
  </si>
  <si>
    <t>6 Р класс</t>
  </si>
  <si>
    <t>9.05.23(5)</t>
  </si>
  <si>
    <t>28.02.23 (2)</t>
  </si>
  <si>
    <t>02.05.23 (2)</t>
  </si>
  <si>
    <t>08.02.23(5)</t>
  </si>
  <si>
    <t>06.04.23(1)</t>
  </si>
  <si>
    <t>03.05.23(1)</t>
  </si>
  <si>
    <t>30.03.2023 (3)</t>
  </si>
  <si>
    <t>31.01.2023(6)</t>
  </si>
  <si>
    <t>28.02.2023(6)</t>
  </si>
  <si>
    <t>20.03.2023(4)</t>
  </si>
  <si>
    <t>19.04.2023(2)</t>
  </si>
  <si>
    <t>6 С класс</t>
  </si>
  <si>
    <t>12.01.23.(1)</t>
  </si>
  <si>
    <t>02.02.23.(1); 20.02.23.(3)</t>
  </si>
  <si>
    <t>28.03.23.(4)</t>
  </si>
  <si>
    <t>10.04.23.(3)</t>
  </si>
  <si>
    <t>05.05.23 (4)</t>
  </si>
  <si>
    <t>08.02.23(6)</t>
  </si>
  <si>
    <t>02.03.23(4)</t>
  </si>
  <si>
    <t>06.04.23(4)</t>
  </si>
  <si>
    <t>6 Т класс</t>
  </si>
  <si>
    <t>6.03.23(6)</t>
  </si>
  <si>
    <t>05.05.23 (2)</t>
  </si>
  <si>
    <t>08.02.23 (1)</t>
  </si>
  <si>
    <t>06.04.23 (2)</t>
  </si>
  <si>
    <t>02.03.23 (6), 28.03.23 (2)</t>
  </si>
  <si>
    <t>09.02.23 (3), 22.02.23 (4)</t>
  </si>
  <si>
    <t>6 Ф класс</t>
  </si>
  <si>
    <t>9.05.23(6)</t>
  </si>
  <si>
    <t>27.02.23 (6)</t>
  </si>
  <si>
    <t>08.05.23 (6)</t>
  </si>
  <si>
    <t>30.03.2023(2)</t>
  </si>
  <si>
    <t>19.04.2023(5)</t>
  </si>
  <si>
    <t>08.05.2023(2)</t>
  </si>
  <si>
    <t>18.05.2023(5)</t>
  </si>
  <si>
    <t>7А класс</t>
  </si>
  <si>
    <t>Алгебра</t>
  </si>
  <si>
    <t>29.03.2023(4)</t>
  </si>
  <si>
    <t>Геометрия</t>
  </si>
  <si>
    <t>06.02.2023(2)</t>
  </si>
  <si>
    <t>12.04.23(4)</t>
  </si>
  <si>
    <t>Информатика</t>
  </si>
  <si>
    <t>Физика</t>
  </si>
  <si>
    <t>7.03.23(6)</t>
  </si>
  <si>
    <t>04.05.23 (6)</t>
  </si>
  <si>
    <t>27.03-31.03</t>
  </si>
  <si>
    <t>10.04.23 (3) 25.04.23 (3)</t>
  </si>
  <si>
    <t>03.02.23 (2) 28.02.23 (2)</t>
  </si>
  <si>
    <t>15.03.23 (2)</t>
  </si>
  <si>
    <t>7 Б класс</t>
  </si>
  <si>
    <t>1.03.23(4)</t>
  </si>
  <si>
    <t>18.04(5)</t>
  </si>
  <si>
    <t>16.05 (5)</t>
  </si>
  <si>
    <t>14.03.23 (2)</t>
  </si>
  <si>
    <t>16.02.23  (1)</t>
  </si>
  <si>
    <t>23.05.23 (1)</t>
  </si>
  <si>
    <t>7.04(2)</t>
  </si>
  <si>
    <t>7 В класс</t>
  </si>
  <si>
    <t>17.02.23(2)</t>
  </si>
  <si>
    <t>28.03.23(2)</t>
  </si>
  <si>
    <t>28.04.23(2)</t>
  </si>
  <si>
    <t>18.04.2023(4)</t>
  </si>
  <si>
    <t>11.04.23(3)</t>
  </si>
  <si>
    <t>22.05.22 (67)</t>
  </si>
  <si>
    <t>03.05.23(3)</t>
  </si>
  <si>
    <t>18.03.2023(2)</t>
  </si>
  <si>
    <t>14.03.2023(6)</t>
  </si>
  <si>
    <t>08.02 (5)</t>
  </si>
  <si>
    <t>19.04 (5)</t>
  </si>
  <si>
    <t>17.05 (5)</t>
  </si>
  <si>
    <t>07,02(2)</t>
  </si>
  <si>
    <t>02,03(0)</t>
  </si>
  <si>
    <t>17,04(3)</t>
  </si>
  <si>
    <t>7 Г класс</t>
  </si>
  <si>
    <t>19.04.23(3)</t>
  </si>
  <si>
    <t>07.03.23(6)</t>
  </si>
  <si>
    <t>13.02.23(6)</t>
  </si>
  <si>
    <t>02.05.23(4)</t>
  </si>
  <si>
    <t>13.03.23(1)</t>
  </si>
  <si>
    <t>01.03 (3)</t>
  </si>
  <si>
    <t>19.04 (3)</t>
  </si>
  <si>
    <t>17.05 (3)</t>
  </si>
  <si>
    <t xml:space="preserve">01.03(7) </t>
  </si>
  <si>
    <t xml:space="preserve">09.02(8) </t>
  </si>
  <si>
    <t xml:space="preserve">02.03(7) </t>
  </si>
  <si>
    <t>7 Д класс</t>
  </si>
  <si>
    <t>16.01.23(1)</t>
  </si>
  <si>
    <t>17.04.23(1)</t>
  </si>
  <si>
    <t>15.02.23(2)</t>
  </si>
  <si>
    <t>03.04.2023(4)
20.04.2023(0)</t>
  </si>
  <si>
    <t>01.03.23(4)</t>
  </si>
  <si>
    <t>7 Е класс</t>
  </si>
  <si>
    <t>19.04.23(1)</t>
  </si>
  <si>
    <t>16.02.23(2)</t>
  </si>
  <si>
    <t>18.02.23(2)</t>
  </si>
  <si>
    <t>1.03.23(2)</t>
  </si>
  <si>
    <t>02.05.23(6)</t>
  </si>
  <si>
    <t>7 Ж класс</t>
  </si>
  <si>
    <t>02.02.23,(3)27.02.23(6)</t>
  </si>
  <si>
    <t>29.03.23(2)</t>
  </si>
  <si>
    <t>20.04.23(3)</t>
  </si>
  <si>
    <t>19.04.23(4)</t>
  </si>
  <si>
    <t>17.02.23(6)</t>
  </si>
  <si>
    <t>19.05.23(6)</t>
  </si>
  <si>
    <t>06.03.23(5)</t>
  </si>
  <si>
    <t>02.02.2023 (4)</t>
  </si>
  <si>
    <t>01.03.2023 (4)</t>
  </si>
  <si>
    <t>19.04(4)</t>
  </si>
  <si>
    <t>01.03.22(4)</t>
  </si>
  <si>
    <t>15.03.23(3)</t>
  </si>
  <si>
    <t>7 З класс</t>
  </si>
  <si>
    <t>5.05.23,19.05.23</t>
  </si>
  <si>
    <t>09.03.2023(2)</t>
  </si>
  <si>
    <t>1.03.23(1)</t>
  </si>
  <si>
    <t>03.05.23(5)</t>
  </si>
  <si>
    <t>07.04.23(1)</t>
  </si>
  <si>
    <t>7 И класс</t>
  </si>
  <si>
    <t>19.04.23(5)</t>
  </si>
  <si>
    <t>16.02.23(1)</t>
  </si>
  <si>
    <t>14.05.23(1)</t>
  </si>
  <si>
    <t>28.02.2023(2)</t>
  </si>
  <si>
    <t>07.02.2023(0)</t>
  </si>
  <si>
    <t>13.04.2023(6)</t>
  </si>
  <si>
    <t>8А класс</t>
  </si>
  <si>
    <t>22.02.23(2)</t>
  </si>
  <si>
    <t>10.03.22(3)</t>
  </si>
  <si>
    <t>12.05.22(3)</t>
  </si>
  <si>
    <t>10.05.2023(6)</t>
  </si>
  <si>
    <t>23.05.22(67)</t>
  </si>
  <si>
    <t>Химия</t>
  </si>
  <si>
    <t>Проектная и исследовательская деятельность</t>
  </si>
  <si>
    <t>Основы безопасности жизнедеятельности</t>
  </si>
  <si>
    <t>15.03(1)</t>
  </si>
  <si>
    <t>26.04(1)</t>
  </si>
  <si>
    <t>1.03(25)</t>
  </si>
  <si>
    <t>17.05(34)</t>
  </si>
  <si>
    <t>27.02(25)</t>
  </si>
  <si>
    <t>15.05(34)</t>
  </si>
  <si>
    <t>09.02.2023(2)</t>
  </si>
  <si>
    <t>10.04.2023(4)</t>
  </si>
  <si>
    <t>05.05.2023(4)</t>
  </si>
  <si>
    <t>7.02.23 (2)</t>
  </si>
  <si>
    <t>14.02.23 (3)</t>
  </si>
  <si>
    <t>8 Б класс</t>
  </si>
  <si>
    <t>22.01.23 (1)</t>
  </si>
  <si>
    <t>16.02.23 (4)</t>
  </si>
  <si>
    <t>22.02.23(7)</t>
  </si>
  <si>
    <t>16.05.23(7)</t>
  </si>
  <si>
    <t>09.03.22(7)</t>
  </si>
  <si>
    <t>10.03.2023(1)</t>
  </si>
  <si>
    <t>12.05.2023(1)</t>
  </si>
  <si>
    <t>31.01.23(38)</t>
  </si>
  <si>
    <t>07.03.23(48)</t>
  </si>
  <si>
    <t>05.05.23(65)</t>
  </si>
  <si>
    <t>22.04(30)</t>
  </si>
  <si>
    <t>15.03.2023(25)</t>
  </si>
  <si>
    <t>16.05.2023(33)</t>
  </si>
  <si>
    <t>28.02.23(1)</t>
  </si>
  <si>
    <t>15.03(2)</t>
  </si>
  <si>
    <t>26.04(2)</t>
  </si>
  <si>
    <t>8.02.23 (4)</t>
  </si>
  <si>
    <t>15.02.23 (3)</t>
  </si>
  <si>
    <t>8 В класс</t>
  </si>
  <si>
    <t>27.02(3)</t>
  </si>
  <si>
    <t>30.03(5)</t>
  </si>
  <si>
    <t>25.01(6)</t>
  </si>
  <si>
    <t>28.02(4)</t>
  </si>
  <si>
    <t>3.05(6)</t>
  </si>
  <si>
    <t>17.03.23(3)</t>
  </si>
  <si>
    <t>21.04.23(3)</t>
  </si>
  <si>
    <t>16.03(9)</t>
  </si>
  <si>
    <t>27.04(9)</t>
  </si>
  <si>
    <t>9.03(20)</t>
  </si>
  <si>
    <t>20.04(30)</t>
  </si>
  <si>
    <t>06.03.23(1)</t>
  </si>
  <si>
    <t>13.03.23(25)</t>
  </si>
  <si>
    <t>15.05.23(33)</t>
  </si>
  <si>
    <t>28.02.23(6)</t>
  </si>
  <si>
    <t>28.02.23 (0)</t>
  </si>
  <si>
    <t>02.05.23 (0)</t>
  </si>
  <si>
    <t>16.03.2023(4)</t>
  </si>
  <si>
    <t>18.05.2023(4)</t>
  </si>
  <si>
    <t>14.05.2023(2)</t>
  </si>
  <si>
    <t>08.02.23(1)</t>
  </si>
  <si>
    <t>12.04.23(1)</t>
  </si>
  <si>
    <t>17.01.23(5)</t>
  </si>
  <si>
    <t>18.02.23(4)</t>
  </si>
  <si>
    <t>17.02.23.(3)</t>
  </si>
  <si>
    <t>8 Г класс</t>
  </si>
  <si>
    <t>22.01.23(5)</t>
  </si>
  <si>
    <t>16.02.23 (6)</t>
  </si>
  <si>
    <t>24.02.23(4)</t>
  </si>
  <si>
    <t>19.05.23(4)</t>
  </si>
  <si>
    <t>02.03.23 (0)</t>
  </si>
  <si>
    <t>17.03.2023(1)</t>
  </si>
  <si>
    <t>14.03.2023(5)</t>
  </si>
  <si>
    <t>18.02.23(3)</t>
  </si>
  <si>
    <t>08.03.2023(6)</t>
  </si>
  <si>
    <t>8 Д класс</t>
  </si>
  <si>
    <t>24.02.23(1)</t>
  </si>
  <si>
    <t>24.01.23(1)</t>
  </si>
  <si>
    <t>4.05.23(5)</t>
  </si>
  <si>
    <t>27. 02.23(3)</t>
  </si>
  <si>
    <t>22.05.22(3)</t>
  </si>
  <si>
    <t>16.03(5)</t>
  </si>
  <si>
    <t>27.04(5)</t>
  </si>
  <si>
    <t>7.03(20)</t>
  </si>
  <si>
    <t>18.04(30)</t>
  </si>
  <si>
    <t>16.03.23(0)</t>
  </si>
  <si>
    <t>18.05.23(0)</t>
  </si>
  <si>
    <t>7.03(25)</t>
  </si>
  <si>
    <t>16.05(34)</t>
  </si>
  <si>
    <t>03.02.2023(5)</t>
  </si>
  <si>
    <t>02.03.2023(1)
30.03.2023(1)</t>
  </si>
  <si>
    <t>28.04.2023(5)</t>
  </si>
  <si>
    <t>7.02.22 (3)</t>
  </si>
  <si>
    <t>8 Е класс</t>
  </si>
  <si>
    <t>18.05.23(6)</t>
  </si>
  <si>
    <t>06.02 (5)</t>
  </si>
  <si>
    <t>09.03 (0)</t>
  </si>
  <si>
    <t>17.04 (5)</t>
  </si>
  <si>
    <t>15.05(5)</t>
  </si>
  <si>
    <t>31.01.23 (3)</t>
  </si>
  <si>
    <t>23.05.22(3)</t>
  </si>
  <si>
    <t>10.03.23(0)</t>
  </si>
  <si>
    <t>05.05.23(5), 19.05.23 (5)</t>
  </si>
  <si>
    <t>8 Ж класс</t>
  </si>
  <si>
    <t>08.05(2), 22.05(2)</t>
  </si>
  <si>
    <t>24.01.23(2)</t>
  </si>
  <si>
    <t>28.02.23(0)</t>
  </si>
  <si>
    <t>18.05.233(3)</t>
  </si>
  <si>
    <t>1.03.23(0)</t>
  </si>
  <si>
    <t>17.05.23(0)</t>
  </si>
  <si>
    <t>28.02.23 (5)</t>
  </si>
  <si>
    <t>02.05.23 (5)</t>
  </si>
  <si>
    <t>16.03(25)</t>
  </si>
  <si>
    <t>06.02 (6)</t>
  </si>
  <si>
    <t>17.02.23(1)</t>
  </si>
  <si>
    <t xml:space="preserve">18.05.23(1) </t>
  </si>
  <si>
    <t>8 З класс</t>
  </si>
  <si>
    <t>21.01.23 (6)</t>
  </si>
  <si>
    <t>17.02.23 (0)</t>
  </si>
  <si>
    <t>7.03.23(0)</t>
  </si>
  <si>
    <t>16.05.23(0)</t>
  </si>
  <si>
    <t>28.02.23 (6)</t>
  </si>
  <si>
    <t>02.05.23 (6)</t>
  </si>
  <si>
    <t>08.03.2023(2)</t>
  </si>
  <si>
    <t>8 И класс</t>
  </si>
  <si>
    <t>22.02.23(1)</t>
  </si>
  <si>
    <t>24.02.22(45)</t>
  </si>
  <si>
    <t>22.03.22(51)</t>
  </si>
  <si>
    <t>19.04.22(57)</t>
  </si>
  <si>
    <t>19.05.22(67)</t>
  </si>
  <si>
    <t>01.02.23(38)</t>
  </si>
  <si>
    <t>10.03.23(48)</t>
  </si>
  <si>
    <t>17.05.23(65)</t>
  </si>
  <si>
    <t>8 К класс</t>
  </si>
  <si>
    <t>28.02.23(5)</t>
  </si>
  <si>
    <t>24.03.23(4)</t>
  </si>
  <si>
    <t>28.04.23(4)</t>
  </si>
  <si>
    <t>30.01.23(4)</t>
  </si>
  <si>
    <t>10.04.23(4)</t>
  </si>
  <si>
    <t>18.05.23(5)</t>
  </si>
  <si>
    <t>16.03.22(1)</t>
  </si>
  <si>
    <t>01.02.2023(6)
28.02.2023(2)</t>
  </si>
  <si>
    <t>28.03.2023(1)</t>
  </si>
  <si>
    <t>8 Л класс</t>
  </si>
  <si>
    <t>22.03.23(3)</t>
  </si>
  <si>
    <t>21.04.23(6)</t>
  </si>
  <si>
    <t>01.02.23(2)</t>
  </si>
  <si>
    <t>11.03.2023 (3)</t>
  </si>
  <si>
    <t>18.04.23(65)</t>
  </si>
  <si>
    <t>15.03.23(1)</t>
  </si>
  <si>
    <t>15.03(4)</t>
  </si>
  <si>
    <t>26.04(4)</t>
  </si>
  <si>
    <t xml:space="preserve">17.02(4) </t>
  </si>
  <si>
    <t xml:space="preserve">18.05(5) </t>
  </si>
  <si>
    <t>8 М класс</t>
  </si>
  <si>
    <t>01.02.23(3)</t>
  </si>
  <si>
    <t>17.03.23(1)</t>
  </si>
  <si>
    <t>08.12.22(4)</t>
  </si>
  <si>
    <t>15.03(5)</t>
  </si>
  <si>
    <t>26.04(5)</t>
  </si>
  <si>
    <t>31.01.23(3)</t>
  </si>
  <si>
    <t>10.03.23 (5)</t>
  </si>
  <si>
    <t>9 А класс</t>
  </si>
  <si>
    <t>1.03.23 (1)</t>
  </si>
  <si>
    <t>11.05.2023(5)</t>
  </si>
  <si>
    <t>08.02.2023 (2)</t>
  </si>
  <si>
    <t>14.04.2023 (3)</t>
  </si>
  <si>
    <t>Информационная работа, профильная ориентация</t>
  </si>
  <si>
    <t>27.01.2023(5)</t>
  </si>
  <si>
    <t>14.04.2023(5)</t>
  </si>
  <si>
    <t>05.05.2023(5)</t>
  </si>
  <si>
    <t>09,01(1)</t>
  </si>
  <si>
    <t>01.04(2)</t>
  </si>
  <si>
    <t>13,05(2)</t>
  </si>
  <si>
    <t>18,01;2(</t>
  </si>
  <si>
    <t>22,03(4)</t>
  </si>
  <si>
    <t>17,05(4)</t>
  </si>
  <si>
    <t>10.04(6)</t>
  </si>
  <si>
    <t>9 Б класс</t>
  </si>
  <si>
    <t>25.01.23.(2)</t>
  </si>
  <si>
    <t>22.02.23.(3)</t>
  </si>
  <si>
    <t>10.03.23.(3)</t>
  </si>
  <si>
    <t>27.01.23.(4)</t>
  </si>
  <si>
    <t>8.05.23 (4)</t>
  </si>
  <si>
    <t>10.01.23(4)</t>
  </si>
  <si>
    <t>06.02.2023 (2)</t>
  </si>
  <si>
    <t>19.04.2023 (1)</t>
  </si>
  <si>
    <t>15.05.2023 (2)</t>
  </si>
  <si>
    <t>11.03.23.(6)</t>
  </si>
  <si>
    <t>26.01.2023(5)</t>
  </si>
  <si>
    <t>02.03.2023(3)</t>
  </si>
  <si>
    <t>13.04.2023(5)</t>
  </si>
  <si>
    <t>06.05.2023(3)</t>
  </si>
  <si>
    <t>09,01(4)</t>
  </si>
  <si>
    <t>02,04(2)</t>
  </si>
  <si>
    <t>14,05(4)</t>
  </si>
  <si>
    <t>22,03(3)</t>
  </si>
  <si>
    <t>15,04(2)</t>
  </si>
  <si>
    <t>18,05(1)</t>
  </si>
  <si>
    <t>9 В класс</t>
  </si>
  <si>
    <t>21.01.23.(1)</t>
  </si>
  <si>
    <t>21.02.23.(1)</t>
  </si>
  <si>
    <t>11.03.23.(1)</t>
  </si>
  <si>
    <t>06.05.23.(1); 20.05.23.(1)</t>
  </si>
  <si>
    <t>25.01.23.(5)</t>
  </si>
  <si>
    <t>06.03.23.(3)</t>
  </si>
  <si>
    <t>17.05.23.(6)</t>
  </si>
  <si>
    <t>09.02.23(4)</t>
  </si>
  <si>
    <t>27.04.23(4)</t>
  </si>
  <si>
    <t>8.05.23 (1)</t>
  </si>
  <si>
    <t>01.02.2023 (4)</t>
  </si>
  <si>
    <t>12.04.2023 (4)</t>
  </si>
  <si>
    <t>11.05.2023 (1)</t>
  </si>
  <si>
    <t>28.02.22(2)</t>
  </si>
  <si>
    <t>12.05.22(2)</t>
  </si>
  <si>
    <t>24.01 (4)</t>
  </si>
  <si>
    <t>28.02 (4)</t>
  </si>
  <si>
    <t xml:space="preserve">11.04 (4) </t>
  </si>
  <si>
    <t>2.05 (4)</t>
  </si>
  <si>
    <t>10.03(5)</t>
  </si>
  <si>
    <t>12.05(5)</t>
  </si>
  <si>
    <t>9 Г класс</t>
  </si>
  <si>
    <t>25.04.23(2)</t>
  </si>
  <si>
    <t>8.05.23 (3)</t>
  </si>
  <si>
    <t>11.04.2023 (3)</t>
  </si>
  <si>
    <t>13.05.2023 (2)</t>
  </si>
  <si>
    <t>11.03.2023(3)</t>
  </si>
  <si>
    <t>20.05.2023(3)</t>
  </si>
  <si>
    <t>25.02.2023(2)</t>
  </si>
  <si>
    <t>20.01.2023(4)</t>
  </si>
  <si>
    <t>31.03.2023(4)</t>
  </si>
  <si>
    <t>20.04.2023(4)</t>
  </si>
  <si>
    <t>13.02.23 (6)</t>
  </si>
  <si>
    <t>13.03.23 (6)</t>
  </si>
  <si>
    <t>06.02.23 (3)</t>
  </si>
  <si>
    <t>9.03(3)</t>
  </si>
  <si>
    <t>11.05(3)</t>
  </si>
  <si>
    <t>9 Д класс</t>
  </si>
  <si>
    <t>20.01.23(3)</t>
  </si>
  <si>
    <t>22.02.23.(2)</t>
  </si>
  <si>
    <t>10.03.23.(1)</t>
  </si>
  <si>
    <t>25.01.23.(4)</t>
  </si>
  <si>
    <t>06.03.23.(6)</t>
  </si>
  <si>
    <t>17.05.23.(4)</t>
  </si>
  <si>
    <t>27.04.23(3)</t>
  </si>
  <si>
    <t>1.03.23 (6)</t>
  </si>
  <si>
    <t>10.05.23 (6)</t>
  </si>
  <si>
    <t>09.03.2023(1)</t>
  </si>
  <si>
    <t>20.05.2023(5)</t>
  </si>
  <si>
    <t>25.01.2023(2)</t>
  </si>
  <si>
    <t>13.04.2023(2)</t>
  </si>
  <si>
    <t>04.05.2023(2)</t>
  </si>
  <si>
    <t>9 Е класс</t>
  </si>
  <si>
    <t>25.01.23 (2)</t>
  </si>
  <si>
    <t>17.02.23(3)</t>
  </si>
  <si>
    <t>8.05.23 (2)</t>
  </si>
  <si>
    <t>07.02.2023(4)</t>
  </si>
  <si>
    <t>9.03.23(1)</t>
  </si>
  <si>
    <t>11.03.23(24)</t>
  </si>
  <si>
    <t>13.05.23(33)</t>
  </si>
  <si>
    <t>28.01.23(1)</t>
  </si>
  <si>
    <t>15.04.2023(1)</t>
  </si>
  <si>
    <t>06.05.2023(1)</t>
  </si>
  <si>
    <t>19.01 (4)</t>
  </si>
  <si>
    <t>17.02 (4)</t>
  </si>
  <si>
    <t>01.04 (2)</t>
  </si>
  <si>
    <t>13.05 (2)</t>
  </si>
  <si>
    <t>10.02 (2)</t>
  </si>
  <si>
    <t>27.03 (1)</t>
  </si>
  <si>
    <t>22.04 (1)</t>
  </si>
  <si>
    <t>19.05 (2)</t>
  </si>
  <si>
    <t>10.05(2)</t>
  </si>
  <si>
    <t>9 Ж класс</t>
  </si>
  <si>
    <t>14.02.23(3)</t>
  </si>
  <si>
    <t>12.02.23 (1)</t>
  </si>
  <si>
    <t>11.01.23(49)</t>
  </si>
  <si>
    <t>15.03.23(74)</t>
  </si>
  <si>
    <t>10.05.23(94)</t>
  </si>
  <si>
    <t>02.02.2023 (3)</t>
  </si>
  <si>
    <t>13.04.2023 (3)</t>
  </si>
  <si>
    <t>13.03.23(2)</t>
  </si>
  <si>
    <t>13.03.2023(1)</t>
  </si>
  <si>
    <t>19.05.2023(3)</t>
  </si>
  <si>
    <t>27.02.2023 (4)</t>
  </si>
  <si>
    <t>04.05.2023(5)</t>
  </si>
  <si>
    <t>11.05(2)</t>
  </si>
  <si>
    <t>9 З класс</t>
  </si>
  <si>
    <t>14.02.23(4)</t>
  </si>
  <si>
    <t>25.04.23(4)</t>
  </si>
  <si>
    <t>1.03.23 (5)</t>
  </si>
  <si>
    <t>10.05.23 (5)</t>
  </si>
  <si>
    <t>11.02.23(5)</t>
  </si>
  <si>
    <t>07.02.2023(1)</t>
  </si>
  <si>
    <t>11.04.2023 (1)</t>
  </si>
  <si>
    <t>13.05.2023 (4)</t>
  </si>
  <si>
    <t>9.03.23(4)</t>
  </si>
  <si>
    <t>24.01 (2)</t>
  </si>
  <si>
    <t>28.02 (2)</t>
  </si>
  <si>
    <t>11.04 (2)</t>
  </si>
  <si>
    <t>2.05 (2)</t>
  </si>
  <si>
    <t>10,01(4)</t>
  </si>
  <si>
    <t>02.04(4)</t>
  </si>
  <si>
    <t>14.05(4)</t>
  </si>
  <si>
    <t>19,01(5)</t>
  </si>
  <si>
    <t>23,03(4)</t>
  </si>
  <si>
    <t>16,04(3)</t>
  </si>
  <si>
    <t>18,05(2)</t>
  </si>
  <si>
    <t>9 И класс</t>
  </si>
  <si>
    <t>31.03.23(74)</t>
  </si>
  <si>
    <t>5.03.23(74)</t>
  </si>
  <si>
    <t>5.04.23(93)</t>
  </si>
  <si>
    <t>11.03.(2)</t>
  </si>
  <si>
    <t>25.04.(1)</t>
  </si>
  <si>
    <t>25.01.2023(5)</t>
  </si>
  <si>
    <t>12.04.2023(5)</t>
  </si>
  <si>
    <t>03.05.2023(5)</t>
  </si>
  <si>
    <t>9 Н класс</t>
  </si>
  <si>
    <t>15.05. 23(4)</t>
  </si>
  <si>
    <t>08.03.2023 (3)</t>
  </si>
  <si>
    <t>14.04.2023 (2)</t>
  </si>
  <si>
    <t>12.05.2023 (2)</t>
  </si>
  <si>
    <t>19.05.2023 (1)</t>
  </si>
  <si>
    <t>22.02.2023 (1)</t>
  </si>
  <si>
    <t>28.01.2023(2)</t>
  </si>
  <si>
    <t>04.03.2023(2)</t>
  </si>
  <si>
    <t>15.04.2023(2)</t>
  </si>
  <si>
    <t>06.05.2023(2)</t>
  </si>
  <si>
    <t>13.02 (6)</t>
  </si>
  <si>
    <t>31.03 (5)</t>
  </si>
  <si>
    <t>12.05 (5)</t>
  </si>
  <si>
    <t>04.02 (3)</t>
  </si>
  <si>
    <t>18.03 (3)</t>
  </si>
  <si>
    <t>22.04 (3)</t>
  </si>
  <si>
    <t>18.05 (2)</t>
  </si>
  <si>
    <t>6.03(1)</t>
  </si>
  <si>
    <t>15.05(1)</t>
  </si>
  <si>
    <t>10 А класс</t>
  </si>
  <si>
    <t>13.04.23 (6)</t>
  </si>
  <si>
    <t>23.05.23 (2)</t>
  </si>
  <si>
    <t>История</t>
  </si>
  <si>
    <t>Право</t>
  </si>
  <si>
    <t>18.03(1)</t>
  </si>
  <si>
    <t>4.04(7) 27.04(3)</t>
  </si>
  <si>
    <t>Естествознание</t>
  </si>
  <si>
    <t>ОБЖ</t>
  </si>
  <si>
    <t>7.03.23, (1)</t>
  </si>
  <si>
    <t>16.05.23, (1)</t>
  </si>
  <si>
    <t>Индивидуальный проект</t>
  </si>
  <si>
    <t>9.03.23(2)</t>
  </si>
  <si>
    <t>Тайны словесного мастерства</t>
  </si>
  <si>
    <t>20.05.23 (5)</t>
  </si>
  <si>
    <t>Избранные вопросы математики</t>
  </si>
  <si>
    <t>26.01(4)</t>
  </si>
  <si>
    <t>Финансовая грамотность</t>
  </si>
  <si>
    <t>10 Б класс</t>
  </si>
  <si>
    <t>30.03 (4)</t>
  </si>
  <si>
    <t>13.05 (4)</t>
  </si>
  <si>
    <t>14.03 (3)</t>
  </si>
  <si>
    <t>20.05 (5)</t>
  </si>
  <si>
    <t>8.02 (3)</t>
  </si>
  <si>
    <t>8.03 (3)</t>
  </si>
  <si>
    <t>8.04 (1), 27.04 (3)2</t>
  </si>
  <si>
    <t>10.05.2023(4)</t>
  </si>
  <si>
    <t>28.01(5)</t>
  </si>
  <si>
    <t>24.02(2</t>
  </si>
  <si>
    <t>16.03(6)</t>
  </si>
  <si>
    <t>14.04.2023(4)</t>
  </si>
  <si>
    <t>7.04(5)</t>
  </si>
  <si>
    <t>9.03.23(6)</t>
  </si>
  <si>
    <t>Практикум по биологии</t>
  </si>
  <si>
    <t>Практикум по информатике</t>
  </si>
  <si>
    <t>11.05.(3)</t>
  </si>
  <si>
    <t>10 В класс</t>
  </si>
  <si>
    <t xml:space="preserve">14.01(5) </t>
  </si>
  <si>
    <t xml:space="preserve">03.04(3) </t>
  </si>
  <si>
    <t xml:space="preserve">18.05(1) </t>
  </si>
  <si>
    <t>4.02 (2)</t>
  </si>
  <si>
    <t>4.03 (2)</t>
  </si>
  <si>
    <t>12.04 (5), 26.04 (5)</t>
  </si>
  <si>
    <t>12.05.2023.(4)</t>
  </si>
  <si>
    <t>10.02(1) 14.02(4)</t>
  </si>
  <si>
    <t>18.03(4)</t>
  </si>
  <si>
    <t>4.04(4) 27.04(4)</t>
  </si>
  <si>
    <t>06.03.23(48)</t>
  </si>
  <si>
    <t>27.04.23(58)</t>
  </si>
  <si>
    <t>01.03.23(6)</t>
  </si>
  <si>
    <t>9.03.23, (1)</t>
  </si>
  <si>
    <t>11.05.23, (1)</t>
  </si>
  <si>
    <t>7.02(2)</t>
  </si>
  <si>
    <t>10 Г класс</t>
  </si>
  <si>
    <t>28.02.23 (3)</t>
  </si>
  <si>
    <t>14.03.23 (4)</t>
  </si>
  <si>
    <t>3.02 (6)</t>
  </si>
  <si>
    <t>3.03 (6)</t>
  </si>
  <si>
    <t>7.04 (6), 27.04 (7)</t>
  </si>
  <si>
    <t>10.03.23, (4)</t>
  </si>
  <si>
    <t>11.05.23, (4)</t>
  </si>
  <si>
    <t>11.03.23(2)</t>
  </si>
  <si>
    <t>11 А класс</t>
  </si>
  <si>
    <t>25.01.23 (3)</t>
  </si>
  <si>
    <t>24.05.23 (3)</t>
  </si>
  <si>
    <t>19.05.23 (2)</t>
  </si>
  <si>
    <t>15.03-17.03.23</t>
  </si>
  <si>
    <t>3.02(3)</t>
  </si>
  <si>
    <t>31.03(1)</t>
  </si>
  <si>
    <t>Экономика</t>
  </si>
  <si>
    <t>27.03(2)</t>
  </si>
  <si>
    <t>4.02.23(2)</t>
  </si>
  <si>
    <t>Астрономия</t>
  </si>
  <si>
    <t>3.04.(6)</t>
  </si>
  <si>
    <t>27.03 (4)</t>
  </si>
  <si>
    <t>3.05(4)</t>
  </si>
  <si>
    <t>31.03(6)</t>
  </si>
  <si>
    <t>11 Б класс</t>
  </si>
  <si>
    <t>21.01 (6)</t>
  </si>
  <si>
    <t>10.03 (1)</t>
  </si>
  <si>
    <t>21.04.2023(5)</t>
  </si>
  <si>
    <t>16.01.23(83)</t>
  </si>
  <si>
    <t>13.05(4)</t>
  </si>
  <si>
    <t>14.03(5)</t>
  </si>
  <si>
    <t>11 В класс</t>
  </si>
  <si>
    <t>12.01.23 (4)</t>
  </si>
  <si>
    <t>08.04.2023(6)</t>
  </si>
  <si>
    <t>28.03.23 (3)</t>
  </si>
  <si>
    <t>Практикум по русскому языку</t>
  </si>
  <si>
    <t>11 Г класс</t>
  </si>
  <si>
    <t>12.01.23 (2)</t>
  </si>
  <si>
    <t>7.04 (1)</t>
  </si>
  <si>
    <t>21.01.23(32)</t>
  </si>
  <si>
    <t>19.05.23(1)</t>
  </si>
  <si>
    <t>19.05.2023 (4)</t>
  </si>
  <si>
    <t>25.01.23(5)</t>
  </si>
  <si>
    <t>17.03.2023 (2)</t>
  </si>
  <si>
    <t xml:space="preserve">
27.04.2023(6) </t>
  </si>
  <si>
    <t>13.05.23 (2)</t>
  </si>
  <si>
    <t>График оценочных процедур в МАОУ СОШ №_66 на 2 полугодие  22-23 учебный год</t>
  </si>
  <si>
    <t>17.0.23(4)</t>
  </si>
  <si>
    <t xml:space="preserve">20.05(1) </t>
  </si>
  <si>
    <t xml:space="preserve">15.05(1) </t>
  </si>
  <si>
    <t xml:space="preserve">07.02(1) </t>
  </si>
  <si>
    <t>2.02(6)
20.02(4)</t>
  </si>
  <si>
    <t>2.02.23
24.02.23</t>
  </si>
  <si>
    <t>25.04.23 (4)</t>
  </si>
  <si>
    <t>25.05.23 (4)</t>
  </si>
  <si>
    <t>2.02.23(2)
24.02.23(2)</t>
  </si>
  <si>
    <t>5.05.23(2)
22.05.23(2)</t>
  </si>
  <si>
    <t>2.02.23(1)
24.02.23(6)</t>
  </si>
  <si>
    <t>5.05.23(6)/
22.05.23(4)</t>
  </si>
  <si>
    <t>5.05.23(6)
22.05.23(4)</t>
  </si>
  <si>
    <t>22.05.23(4)</t>
  </si>
  <si>
    <t>2.02 23(,2);
20.02.23,(3)</t>
  </si>
  <si>
    <t xml:space="preserve">17.03.23,(1),
</t>
  </si>
  <si>
    <t xml:space="preserve"> 19.05.23.(2)</t>
  </si>
  <si>
    <t>2.02.23,
24.02.23</t>
  </si>
  <si>
    <t>27.04.23 (3)</t>
  </si>
  <si>
    <t>24.05.23 94)</t>
  </si>
  <si>
    <t xml:space="preserve">
24.02.23</t>
  </si>
  <si>
    <t>,22.05.23</t>
  </si>
  <si>
    <t>3.02.23(3)
24.02.23(3)</t>
  </si>
  <si>
    <t>09.04.23 (2)</t>
  </si>
  <si>
    <t>23.05.23(2)</t>
  </si>
  <si>
    <t xml:space="preserve">07.04.23 (1), </t>
  </si>
  <si>
    <t>19..05.2023</t>
  </si>
  <si>
    <t>24.02.23(2)</t>
  </si>
  <si>
    <t>24.05.23(4)</t>
  </si>
  <si>
    <t>02.03.2023(4)</t>
  </si>
  <si>
    <t>07.05.23(4)</t>
  </si>
  <si>
    <t>7.03.23(4)</t>
  </si>
  <si>
    <t>19,05(2)</t>
  </si>
  <si>
    <t>09.05.23(3)</t>
  </si>
  <si>
    <t>03.04.22 (4)</t>
  </si>
  <si>
    <t>11.01.23(2)</t>
  </si>
  <si>
    <t>13.02.23(4)</t>
  </si>
  <si>
    <t>13.02.23(1)</t>
  </si>
  <si>
    <t>11.05.2023(3)</t>
  </si>
  <si>
    <t>08.05.23()</t>
  </si>
  <si>
    <t>22.05.23(2)</t>
  </si>
  <si>
    <t>09.05.23(4)</t>
  </si>
  <si>
    <t>30.01.2023(3)</t>
  </si>
  <si>
    <t>21.02.2023(3)</t>
  </si>
  <si>
    <t>10.02.202)3</t>
  </si>
  <si>
    <t>28.03.2023(2)</t>
  </si>
  <si>
    <t>8.05.23(3)
,22.05.23(4)</t>
  </si>
  <si>
    <t xml:space="preserve">02.04.23(4) </t>
  </si>
  <si>
    <t>24.02.23(3)</t>
  </si>
  <si>
    <t>30.03.2023(4)</t>
  </si>
  <si>
    <t>31.01.2023(3)</t>
  </si>
  <si>
    <t>24.05.23(3)</t>
  </si>
  <si>
    <t xml:space="preserve">07.03.2023(0)
</t>
  </si>
  <si>
    <t>09..05.23(3)</t>
  </si>
  <si>
    <t>10.02.23(6)</t>
  </si>
  <si>
    <t>12.05.23 (6)</t>
  </si>
  <si>
    <t>13.02.23(5)</t>
  </si>
  <si>
    <t>04.05.23(6)</t>
  </si>
  <si>
    <t>15.02.23(1)</t>
  </si>
  <si>
    <t>21.02.23(6)</t>
  </si>
  <si>
    <t>15.02.23(4)</t>
  </si>
  <si>
    <t>06.02.23(1)</t>
  </si>
  <si>
    <t>22.02.23(6)</t>
  </si>
  <si>
    <t>03.05.23(6)</t>
  </si>
  <si>
    <t>14.03.23(3(</t>
  </si>
  <si>
    <t>10.02 (4)</t>
  </si>
  <si>
    <t>21.04 (4)</t>
  </si>
  <si>
    <t>17.02 (5)</t>
  </si>
  <si>
    <t>14.04. (5)</t>
  </si>
  <si>
    <t>23.05.22(4)</t>
  </si>
  <si>
    <t>16.02.22(4)</t>
  </si>
  <si>
    <t>30.01.22(3)</t>
  </si>
  <si>
    <t>14.03.22(1)</t>
  </si>
  <si>
    <t>6.03.(2)</t>
  </si>
  <si>
    <t>1.03(2)</t>
  </si>
  <si>
    <t>17.05(3)</t>
  </si>
  <si>
    <t>01.04.23(1)</t>
  </si>
  <si>
    <t>17.05.22(4)</t>
  </si>
  <si>
    <t>18.05.22(7)</t>
  </si>
  <si>
    <t>15.05(3)</t>
  </si>
  <si>
    <t>24.05(4)</t>
  </si>
  <si>
    <t>09.05(34)</t>
  </si>
  <si>
    <t>11.04.22(3)</t>
  </si>
  <si>
    <t>20.04(3)</t>
  </si>
  <si>
    <t>10.03(4)</t>
  </si>
  <si>
    <t>28.04(4)</t>
  </si>
  <si>
    <t>08.05.23 (0)</t>
  </si>
  <si>
    <t>23.05.2023(1)</t>
  </si>
  <si>
    <t>09.05.23(2)</t>
  </si>
  <si>
    <t>11.04.22(5)</t>
  </si>
  <si>
    <t>9.03(0)</t>
  </si>
  <si>
    <t xml:space="preserve"> 16.05(2)</t>
  </si>
  <si>
    <t>28.204(4)</t>
  </si>
  <si>
    <t>16.03(2)</t>
  </si>
  <si>
    <t>18.04(3)</t>
  </si>
  <si>
    <t>11.05.2023(2)</t>
  </si>
  <si>
    <t>08.05.2023(1)</t>
  </si>
  <si>
    <t>27.02(2)</t>
  </si>
  <si>
    <t>27.02(5)</t>
  </si>
  <si>
    <t>22.05.23(6)</t>
  </si>
  <si>
    <t>09.05.23(33)</t>
  </si>
  <si>
    <t>05.05(4)</t>
  </si>
  <si>
    <t>28.04(2)</t>
  </si>
  <si>
    <t>23.05.23(5)</t>
  </si>
  <si>
    <t>08.05.22(1)</t>
  </si>
  <si>
    <t>05.05(3)</t>
  </si>
  <si>
    <t>24.01.23(4)</t>
  </si>
  <si>
    <t>16.02.22(5)</t>
  </si>
  <si>
    <t>1804(3)</t>
  </si>
  <si>
    <t>10.05.23(7)</t>
  </si>
  <si>
    <t>09.05.23(6)</t>
  </si>
  <si>
    <t>11.05.23(33)</t>
  </si>
  <si>
    <t>05.05(34)</t>
  </si>
  <si>
    <t>08.05(34)</t>
  </si>
  <si>
    <t>08.05(3)</t>
  </si>
  <si>
    <t>19.05.22(4)</t>
  </si>
  <si>
    <t>22.03.22(1)</t>
  </si>
  <si>
    <t>24.02.22(4)</t>
  </si>
  <si>
    <t>19.01.23(3)</t>
  </si>
  <si>
    <t>6.03(2)</t>
  </si>
  <si>
    <t>22.05.23(5)</t>
  </si>
  <si>
    <t>08.05.202(2)3</t>
  </si>
  <si>
    <t>03.05.23 (5), 19.05.23 (5)</t>
  </si>
  <si>
    <t>16.05(3)</t>
  </si>
  <si>
    <t>15,04(1)</t>
  </si>
  <si>
    <t>17.05.2023(33)</t>
  </si>
  <si>
    <t>22/05/23(2)</t>
  </si>
  <si>
    <t>23.05.23(94)</t>
  </si>
  <si>
    <t>24/02/23(3)</t>
  </si>
  <si>
    <t>22/05/23(3)</t>
  </si>
  <si>
    <t>17.03.23.(6)</t>
  </si>
  <si>
    <t>11.02.22(1)</t>
  </si>
  <si>
    <t>11.03.22(5)</t>
  </si>
  <si>
    <t>15.03.22(4)</t>
  </si>
  <si>
    <t>17.05.22(6)</t>
  </si>
  <si>
    <t xml:space="preserve"> 20.05.22(1)</t>
  </si>
  <si>
    <t>14.01.23(4)</t>
  </si>
  <si>
    <t>18.03.23(4)</t>
  </si>
  <si>
    <t>17.05.23(33)</t>
  </si>
  <si>
    <t>15.05.2023 (6)</t>
  </si>
  <si>
    <t>23.05 (2)</t>
  </si>
  <si>
    <t>06,02.22(1)</t>
  </si>
  <si>
    <t>10.03.22(5)</t>
  </si>
  <si>
    <t>06.03.22(4)</t>
  </si>
  <si>
    <t>20.05.23(1)</t>
  </si>
  <si>
    <t>24.04.23(3)</t>
  </si>
  <si>
    <t>16.05.23.(5)</t>
  </si>
  <si>
    <t>19.02.23(1)</t>
  </si>
  <si>
    <t>23,05(4)</t>
  </si>
  <si>
    <t>19.05.2023(33)</t>
  </si>
  <si>
    <t>23.02.23(1)</t>
  </si>
  <si>
    <t>14.03. (4)</t>
  </si>
  <si>
    <t xml:space="preserve"> 14.02(4)</t>
  </si>
  <si>
    <t xml:space="preserve"> 20.05.23 (1)</t>
  </si>
  <si>
    <t xml:space="preserve">04.05.23(3) </t>
  </si>
  <si>
    <t xml:space="preserve"> 19.05(2:)</t>
  </si>
  <si>
    <t xml:space="preserve"> 14.04(2)</t>
  </si>
  <si>
    <t>04.02.23(2)</t>
  </si>
  <si>
    <t>7.02(1)</t>
  </si>
  <si>
    <t>23.05.23 (5)</t>
  </si>
  <si>
    <t>22.05.23 (4)</t>
  </si>
  <si>
    <t xml:space="preserve">09..05(5) </t>
  </si>
  <si>
    <t>23.05.2023(3)</t>
  </si>
  <si>
    <t xml:space="preserve"> 20.05(3)</t>
  </si>
  <si>
    <t xml:space="preserve"> 20.05.23(3)</t>
  </si>
  <si>
    <t>21.04.23 (5)</t>
  </si>
  <si>
    <t xml:space="preserve"> 18.03(2)</t>
  </si>
  <si>
    <t xml:space="preserve">10.05.23(184)  </t>
  </si>
  <si>
    <t xml:space="preserve">14.04(5) </t>
  </si>
  <si>
    <t xml:space="preserve"> 29.04.23 (1)</t>
  </si>
  <si>
    <t xml:space="preserve"> 23.05(5)</t>
  </si>
  <si>
    <t>22/05/23(4)</t>
  </si>
  <si>
    <t>18/05/23(4)</t>
  </si>
  <si>
    <t>15/05/23(3)</t>
  </si>
  <si>
    <t>16.02.23(4)</t>
  </si>
  <si>
    <t>28.02 (1)</t>
  </si>
  <si>
    <t xml:space="preserve"> 20.04 (4)</t>
  </si>
  <si>
    <t xml:space="preserve"> 20.04.23(1)</t>
  </si>
  <si>
    <t>2.05.23 (1)</t>
  </si>
  <si>
    <t>22.05.23 (1)</t>
  </si>
  <si>
    <t>29.04.23(1)</t>
  </si>
  <si>
    <t xml:space="preserve"> 10.02.23 (4)</t>
  </si>
  <si>
    <t xml:space="preserve"> 20.04.23 (4)</t>
  </si>
  <si>
    <t>15.04.23(2)</t>
  </si>
  <si>
    <t xml:space="preserve"> 20.04.23 (2)</t>
  </si>
  <si>
    <t>9.02.23 (1)</t>
  </si>
  <si>
    <t>02.02.23 (2)</t>
  </si>
  <si>
    <t>2.03.23 (1)</t>
  </si>
  <si>
    <t xml:space="preserve">14.04.23(5) </t>
  </si>
  <si>
    <t xml:space="preserve"> 23.05.23(2)</t>
  </si>
  <si>
    <t>4.05.23 (1)</t>
  </si>
  <si>
    <t xml:space="preserve"> 23.05.23(5)</t>
  </si>
  <si>
    <t>06.05.23(1)</t>
  </si>
  <si>
    <t>30.03.23(2)</t>
  </si>
  <si>
    <t>09.02.2023(4)</t>
  </si>
  <si>
    <t>23.03.23(2)</t>
  </si>
  <si>
    <t>09.05.23(5)</t>
  </si>
  <si>
    <t>23.03.23(3)</t>
  </si>
  <si>
    <t>20.03.23(3)</t>
  </si>
  <si>
    <t>20,05(3)</t>
  </si>
  <si>
    <t>19.05.23(30</t>
  </si>
  <si>
    <t>20.05.23(4)</t>
  </si>
  <si>
    <t>17.02.23 (6)</t>
  </si>
  <si>
    <t>05.05.23(6)</t>
  </si>
  <si>
    <t>22.03.23(2)</t>
  </si>
  <si>
    <t>20/03/23(3)</t>
  </si>
  <si>
    <t>11/05.23(2)</t>
  </si>
  <si>
    <t>22.03(3)</t>
  </si>
  <si>
    <t>18.04.23,
20.04.23</t>
  </si>
  <si>
    <t>20/05/23(3)</t>
  </si>
  <si>
    <t>22.03.23(40</t>
  </si>
  <si>
    <t xml:space="preserve">04.04.2023 (2), </t>
  </si>
  <si>
    <t>04.04.2023(2),</t>
  </si>
  <si>
    <t>9.02.2023(2)</t>
  </si>
  <si>
    <t>26.01.2023(2)</t>
  </si>
  <si>
    <t>10.03.2023 (2)</t>
  </si>
  <si>
    <t>20.05.2023 (4)</t>
  </si>
  <si>
    <t xml:space="preserve">04.04.2023 (3)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</si>
</sst>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6" formatCode="dd\.mm\.yy"/>
    <numFmt numFmtId="169" formatCode="dd\.mm"/>
    <numFmt numFmtId="170" formatCode="dd/mm/yy"/>
  </numFmts>
  <fonts count="26">
    <font>
      <sz val="10"/>
      <color rgb="FF000000"/>
      <name val="Arial"/>
      <scheme val="minor"/>
    </font>
    <font>
      <sz val="11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b/>
      <sz val="11"/>
      <color rgb="FF000000"/>
      <name val="&quot;Times New Roman&quot;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&quot;Times New Roman&quot;"/>
    </font>
    <font>
      <b/>
      <sz val="10"/>
      <color rgb="FF000000"/>
      <name val="&quot;Times New Roman&quot;"/>
    </font>
    <font>
      <b/>
      <sz val="14"/>
      <color rgb="FF000000"/>
      <name val="&quot;Times New Roman&quot;"/>
    </font>
    <font>
      <sz val="10"/>
      <color rgb="FF000000"/>
      <name val="&quot;Times New Roman&quot;"/>
    </font>
    <font>
      <sz val="10"/>
      <color rgb="FF000000"/>
      <name val="Roboto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  <scheme val="minor"/>
    </font>
    <font>
      <b/>
      <sz val="10"/>
      <color rgb="FF000000"/>
      <name val="Arial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Arial"/>
      <family val="2"/>
      <charset val="204"/>
      <scheme val="minor"/>
    </font>
    <font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2" fillId="0" borderId="0" xfId="0" applyFont="1" applyAlignment="1">
      <alignment wrapText="1"/>
    </xf>
    <xf numFmtId="0" fontId="3" fillId="2" borderId="0" xfId="0" applyFont="1" applyFill="1" applyAlignment="1">
      <alignment horizontal="center"/>
    </xf>
    <xf numFmtId="0" fontId="8" fillId="3" borderId="6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6" fillId="2" borderId="7" xfId="0" applyFont="1" applyFill="1" applyBorder="1" applyAlignment="1">
      <alignment horizontal="left" wrapText="1"/>
    </xf>
    <xf numFmtId="0" fontId="3" fillId="2" borderId="0" xfId="0" applyFont="1" applyFill="1"/>
    <xf numFmtId="0" fontId="6" fillId="4" borderId="6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164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/>
    <xf numFmtId="0" fontId="15" fillId="0" borderId="0" xfId="0" applyFont="1"/>
    <xf numFmtId="0" fontId="15" fillId="2" borderId="5" xfId="0" applyFont="1" applyFill="1" applyBorder="1"/>
    <xf numFmtId="0" fontId="19" fillId="0" borderId="0" xfId="0" applyFont="1" applyAlignment="1">
      <alignment wrapText="1"/>
    </xf>
    <xf numFmtId="0" fontId="17" fillId="2" borderId="1" xfId="0" applyFont="1" applyFill="1" applyBorder="1" applyAlignment="1">
      <alignment horizontal="center" wrapText="1"/>
    </xf>
    <xf numFmtId="0" fontId="17" fillId="3" borderId="6" xfId="0" applyFont="1" applyFill="1" applyBorder="1" applyAlignment="1">
      <alignment horizontal="left" wrapText="1"/>
    </xf>
    <xf numFmtId="0" fontId="15" fillId="2" borderId="6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0" borderId="2" xfId="0" applyFont="1" applyBorder="1"/>
    <xf numFmtId="0" fontId="4" fillId="0" borderId="6" xfId="0" applyFont="1" applyBorder="1"/>
    <xf numFmtId="0" fontId="3" fillId="2" borderId="0" xfId="0" applyFont="1" applyFill="1" applyAlignment="1">
      <alignment horizontal="center" wrapText="1"/>
    </xf>
    <xf numFmtId="0" fontId="4" fillId="0" borderId="0" xfId="0" applyFont="1"/>
    <xf numFmtId="0" fontId="3" fillId="2" borderId="11" xfId="0" applyFont="1" applyFill="1" applyBorder="1" applyAlignment="1">
      <alignment horizontal="center" wrapText="1"/>
    </xf>
    <xf numFmtId="0" fontId="4" fillId="0" borderId="12" xfId="0" applyFont="1" applyBorder="1"/>
    <xf numFmtId="0" fontId="4" fillId="0" borderId="13" xfId="0" applyFont="1" applyBorder="1"/>
    <xf numFmtId="0" fontId="18" fillId="2" borderId="0" xfId="0" applyFont="1" applyFill="1" applyAlignment="1">
      <alignment horizontal="center"/>
    </xf>
    <xf numFmtId="0" fontId="17" fillId="2" borderId="2" xfId="0" applyFont="1" applyFill="1" applyBorder="1" applyAlignment="1">
      <alignment horizontal="center" wrapText="1"/>
    </xf>
    <xf numFmtId="0" fontId="16" fillId="0" borderId="2" xfId="0" applyFont="1" applyBorder="1"/>
    <xf numFmtId="0" fontId="16" fillId="0" borderId="6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0" fillId="0" borderId="0" xfId="0" applyFont="1" applyAlignment="1"/>
    <xf numFmtId="0" fontId="0" fillId="0" borderId="0" xfId="0" applyAlignment="1">
      <alignment wrapText="1"/>
    </xf>
    <xf numFmtId="0" fontId="4" fillId="0" borderId="2" xfId="0" applyFont="1" applyBorder="1" applyAlignment="1">
      <alignment wrapText="1"/>
    </xf>
    <xf numFmtId="0" fontId="7" fillId="2" borderId="0" xfId="0" applyFont="1" applyFill="1" applyAlignment="1">
      <alignment horizontal="center" wrapText="1"/>
    </xf>
    <xf numFmtId="0" fontId="4" fillId="0" borderId="6" xfId="0" applyFont="1" applyBorder="1" applyAlignment="1">
      <alignment wrapText="1"/>
    </xf>
    <xf numFmtId="0" fontId="3" fillId="5" borderId="0" xfId="0" applyFont="1" applyFill="1"/>
    <xf numFmtId="0" fontId="3" fillId="5" borderId="0" xfId="0" applyFont="1" applyFill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 applyBorder="1"/>
    <xf numFmtId="0" fontId="3" fillId="5" borderId="0" xfId="0" applyFont="1" applyFill="1" applyAlignment="1">
      <alignment horizontal="left"/>
    </xf>
    <xf numFmtId="0" fontId="3" fillId="2" borderId="0" xfId="0" applyFont="1" applyFill="1" applyBorder="1"/>
    <xf numFmtId="0" fontId="0" fillId="6" borderId="0" xfId="0" applyFill="1"/>
    <xf numFmtId="0" fontId="3" fillId="7" borderId="0" xfId="0" applyFont="1" applyFill="1" applyAlignment="1">
      <alignment horizontal="center"/>
    </xf>
    <xf numFmtId="0" fontId="7" fillId="7" borderId="0" xfId="0" applyFont="1" applyFill="1" applyAlignment="1">
      <alignment horizontal="center" wrapText="1"/>
    </xf>
    <xf numFmtId="0" fontId="3" fillId="7" borderId="0" xfId="0" applyFont="1" applyFill="1" applyAlignment="1">
      <alignment horizontal="center" wrapText="1"/>
    </xf>
    <xf numFmtId="0" fontId="3" fillId="7" borderId="0" xfId="0" applyFont="1" applyFill="1"/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166" fontId="21" fillId="2" borderId="5" xfId="0" applyNumberFormat="1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164" fontId="21" fillId="2" borderId="5" xfId="0" applyNumberFormat="1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wrapText="1"/>
    </xf>
    <xf numFmtId="0" fontId="22" fillId="2" borderId="4" xfId="0" applyFont="1" applyFill="1" applyBorder="1" applyAlignment="1">
      <alignment horizontal="center" wrapText="1"/>
    </xf>
    <xf numFmtId="0" fontId="21" fillId="3" borderId="5" xfId="0" applyFont="1" applyFill="1" applyBorder="1" applyAlignment="1">
      <alignment horizontal="center"/>
    </xf>
    <xf numFmtId="0" fontId="22" fillId="3" borderId="5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166" fontId="21" fillId="2" borderId="5" xfId="0" applyNumberFormat="1" applyFont="1" applyFill="1" applyBorder="1" applyAlignment="1">
      <alignment horizontal="center"/>
    </xf>
    <xf numFmtId="0" fontId="22" fillId="2" borderId="0" xfId="0" applyFont="1" applyFill="1" applyAlignment="1">
      <alignment horizontal="center" wrapText="1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23" fillId="0" borderId="3" xfId="0" applyFont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164" fontId="21" fillId="2" borderId="5" xfId="0" applyNumberFormat="1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4" fillId="0" borderId="0" xfId="0" applyFont="1"/>
    <xf numFmtId="0" fontId="25" fillId="0" borderId="2" xfId="0" applyFont="1" applyBorder="1"/>
    <xf numFmtId="0" fontId="25" fillId="0" borderId="6" xfId="0" applyFont="1" applyBorder="1"/>
    <xf numFmtId="0" fontId="3" fillId="3" borderId="6" xfId="0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169" fontId="21" fillId="2" borderId="5" xfId="0" applyNumberFormat="1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170" fontId="21" fillId="2" borderId="5" xfId="0" applyNumberFormat="1" applyFont="1" applyFill="1" applyBorder="1" applyAlignment="1">
      <alignment horizontal="center" vertical="center"/>
    </xf>
    <xf numFmtId="14" fontId="21" fillId="2" borderId="5" xfId="0" applyNumberFormat="1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2" borderId="1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22" fillId="3" borderId="6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166" fontId="21" fillId="2" borderId="5" xfId="0" applyNumberFormat="1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166" fontId="21" fillId="2" borderId="4" xfId="0" applyNumberFormat="1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66" fontId="6" fillId="2" borderId="5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180</xdr:row>
      <xdr:rowOff>0</xdr:rowOff>
    </xdr:from>
    <xdr:ext cx="85725" cy="200025"/>
    <xdr:pic>
      <xdr:nvPicPr>
        <xdr:cNvPr id="2" name="image1.jpg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1001"/>
  <sheetViews>
    <sheetView zoomScale="70" zoomScaleNormal="70" workbookViewId="0">
      <pane ySplit="9" topLeftCell="A10" activePane="bottomLeft" state="frozen"/>
      <selection pane="bottomLeft" activeCell="C16" sqref="C16"/>
    </sheetView>
  </sheetViews>
  <sheetFormatPr defaultColWidth="12.5703125" defaultRowHeight="15.75" customHeight="1"/>
  <cols>
    <col min="1" max="1" width="20.7109375" customWidth="1"/>
    <col min="2" max="5" width="13.5703125" style="113" customWidth="1"/>
    <col min="6" max="17" width="12.5703125" style="113"/>
  </cols>
  <sheetData>
    <row r="1" spans="1:18" ht="15" customHeight="1">
      <c r="A1" s="1"/>
    </row>
    <row r="2" spans="1:18" ht="5.25" customHeight="1">
      <c r="A2" s="1"/>
    </row>
    <row r="3" spans="1:18" ht="15" hidden="1" customHeight="1">
      <c r="A3" s="1"/>
    </row>
    <row r="4" spans="1:18" ht="65.25" customHeight="1">
      <c r="A4" s="1"/>
      <c r="B4" s="111" t="s">
        <v>0</v>
      </c>
      <c r="C4" s="112"/>
      <c r="D4" s="112"/>
      <c r="R4" s="113"/>
    </row>
    <row r="5" spans="1:18" ht="15">
      <c r="A5" s="1"/>
      <c r="D5" s="144" t="s">
        <v>1558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R5" s="113"/>
    </row>
    <row r="6" spans="1:18" s="58" customFormat="1" ht="15.75" customHeight="1">
      <c r="A6" s="42" t="s">
        <v>1</v>
      </c>
      <c r="B6" s="127" t="s">
        <v>2</v>
      </c>
      <c r="C6" s="133"/>
      <c r="D6" s="134"/>
      <c r="E6" s="127" t="s">
        <v>3</v>
      </c>
      <c r="F6" s="133"/>
      <c r="G6" s="134"/>
      <c r="H6" s="127" t="s">
        <v>4</v>
      </c>
      <c r="I6" s="133"/>
      <c r="J6" s="134"/>
      <c r="K6" s="127" t="s">
        <v>5</v>
      </c>
      <c r="L6" s="133"/>
      <c r="M6" s="134"/>
      <c r="N6" s="127" t="s">
        <v>6</v>
      </c>
      <c r="O6" s="133"/>
      <c r="P6" s="134"/>
      <c r="Q6" s="128"/>
    </row>
    <row r="7" spans="1:18" s="58" customFormat="1" ht="28.5">
      <c r="A7" s="59"/>
      <c r="B7" s="106" t="s">
        <v>10</v>
      </c>
      <c r="C7" s="106" t="s">
        <v>7</v>
      </c>
      <c r="D7" s="106" t="s">
        <v>8</v>
      </c>
      <c r="E7" s="106" t="s">
        <v>9</v>
      </c>
      <c r="F7" s="106" t="s">
        <v>7</v>
      </c>
      <c r="G7" s="106" t="s">
        <v>8</v>
      </c>
      <c r="H7" s="106" t="s">
        <v>9</v>
      </c>
      <c r="I7" s="106" t="s">
        <v>7</v>
      </c>
      <c r="J7" s="106" t="s">
        <v>8</v>
      </c>
      <c r="K7" s="106" t="s">
        <v>9</v>
      </c>
      <c r="L7" s="106" t="s">
        <v>7</v>
      </c>
      <c r="M7" s="106" t="s">
        <v>8</v>
      </c>
      <c r="N7" s="106" t="s">
        <v>9</v>
      </c>
      <c r="O7" s="106" t="s">
        <v>7</v>
      </c>
      <c r="P7" s="106" t="s">
        <v>8</v>
      </c>
      <c r="Q7" s="106" t="s">
        <v>11</v>
      </c>
    </row>
    <row r="8" spans="1:18" s="58" customFormat="1" ht="80.25" customHeight="1">
      <c r="A8" s="61"/>
      <c r="B8" s="106" t="s">
        <v>12</v>
      </c>
      <c r="C8" s="106" t="s">
        <v>12</v>
      </c>
      <c r="D8" s="106" t="s">
        <v>13</v>
      </c>
      <c r="E8" s="106" t="s">
        <v>12</v>
      </c>
      <c r="F8" s="106" t="s">
        <v>12</v>
      </c>
      <c r="G8" s="106" t="s">
        <v>13</v>
      </c>
      <c r="H8" s="106" t="s">
        <v>12</v>
      </c>
      <c r="I8" s="106" t="s">
        <v>12</v>
      </c>
      <c r="J8" s="106" t="s">
        <v>13</v>
      </c>
      <c r="K8" s="106" t="s">
        <v>12</v>
      </c>
      <c r="L8" s="106" t="s">
        <v>12</v>
      </c>
      <c r="M8" s="106" t="s">
        <v>13</v>
      </c>
      <c r="N8" s="106" t="s">
        <v>12</v>
      </c>
      <c r="O8" s="106" t="s">
        <v>12</v>
      </c>
      <c r="P8" s="106" t="s">
        <v>13</v>
      </c>
      <c r="Q8" s="106" t="s">
        <v>14</v>
      </c>
    </row>
    <row r="9" spans="1:18" ht="15.75" customHeight="1">
      <c r="A9" s="3" t="s">
        <v>15</v>
      </c>
      <c r="B9" s="87"/>
      <c r="C9" s="87"/>
      <c r="D9" s="86"/>
      <c r="E9" s="87"/>
      <c r="F9" s="87"/>
      <c r="G9" s="86"/>
      <c r="H9" s="87"/>
      <c r="I9" s="87"/>
      <c r="J9" s="86"/>
      <c r="K9" s="87"/>
      <c r="L9" s="87"/>
      <c r="M9" s="86"/>
      <c r="N9" s="87"/>
      <c r="O9" s="87"/>
      <c r="P9" s="86"/>
      <c r="Q9" s="86"/>
    </row>
    <row r="10" spans="1:18" ht="15.75" customHeight="1">
      <c r="A10" s="4" t="s">
        <v>16</v>
      </c>
      <c r="B10" s="83"/>
      <c r="C10" s="83"/>
      <c r="D10" s="83">
        <v>0</v>
      </c>
      <c r="E10" s="83"/>
      <c r="F10" s="83" t="s">
        <v>17</v>
      </c>
      <c r="G10" s="84">
        <v>1</v>
      </c>
      <c r="H10" s="83"/>
      <c r="I10" s="83" t="s">
        <v>18</v>
      </c>
      <c r="J10" s="84">
        <v>1</v>
      </c>
      <c r="K10" s="83"/>
      <c r="L10" s="83"/>
      <c r="M10" s="83">
        <v>0</v>
      </c>
      <c r="N10" s="84"/>
      <c r="O10" s="83" t="s">
        <v>19</v>
      </c>
      <c r="P10" s="84">
        <v>1</v>
      </c>
      <c r="Q10" s="84">
        <f>D10+G10+J10+M10+P10</f>
        <v>3</v>
      </c>
    </row>
    <row r="11" spans="1:18" ht="15.75" customHeight="1">
      <c r="A11" s="4" t="s">
        <v>20</v>
      </c>
      <c r="B11" s="83"/>
      <c r="C11" s="83"/>
      <c r="D11" s="83"/>
      <c r="E11" s="83"/>
      <c r="F11" s="83"/>
      <c r="G11" s="84"/>
      <c r="H11" s="83"/>
      <c r="I11" s="83" t="s">
        <v>21</v>
      </c>
      <c r="J11" s="84">
        <v>1</v>
      </c>
      <c r="K11" s="83"/>
      <c r="L11" s="83"/>
      <c r="M11" s="83"/>
      <c r="N11" s="84"/>
      <c r="O11" s="83" t="s">
        <v>22</v>
      </c>
      <c r="P11" s="84">
        <v>1</v>
      </c>
      <c r="Q11" s="84">
        <f t="shared" ref="Q11:Q74" si="0">D11+G11+J11+M11+P11</f>
        <v>2</v>
      </c>
    </row>
    <row r="12" spans="1:18" ht="32.25" customHeight="1">
      <c r="A12" s="4" t="s">
        <v>23</v>
      </c>
      <c r="B12" s="83"/>
      <c r="C12" s="83"/>
      <c r="D12" s="83"/>
      <c r="E12" s="83"/>
      <c r="F12" s="83"/>
      <c r="G12" s="84"/>
      <c r="H12" s="83"/>
      <c r="I12" s="83" t="s">
        <v>24</v>
      </c>
      <c r="J12" s="84">
        <v>1</v>
      </c>
      <c r="K12" s="83"/>
      <c r="L12" s="83"/>
      <c r="M12" s="83"/>
      <c r="N12" s="84"/>
      <c r="O12" s="83" t="s">
        <v>25</v>
      </c>
      <c r="P12" s="84">
        <v>1</v>
      </c>
      <c r="Q12" s="84">
        <f t="shared" si="0"/>
        <v>2</v>
      </c>
    </row>
    <row r="13" spans="1:18" ht="15.75" customHeight="1">
      <c r="A13" s="4" t="s">
        <v>26</v>
      </c>
      <c r="B13" s="83"/>
      <c r="C13" s="83"/>
      <c r="D13" s="83"/>
      <c r="E13" s="83"/>
      <c r="F13" s="83"/>
      <c r="G13" s="84"/>
      <c r="H13" s="83"/>
      <c r="I13" s="83" t="s">
        <v>27</v>
      </c>
      <c r="J13" s="84">
        <v>1</v>
      </c>
      <c r="K13" s="83"/>
      <c r="L13" s="83"/>
      <c r="M13" s="83"/>
      <c r="N13" s="84"/>
      <c r="O13" s="83" t="s">
        <v>28</v>
      </c>
      <c r="P13" s="84">
        <v>1</v>
      </c>
      <c r="Q13" s="84">
        <f t="shared" si="0"/>
        <v>2</v>
      </c>
    </row>
    <row r="14" spans="1:18" ht="15.75" customHeight="1">
      <c r="A14" s="4" t="s">
        <v>29</v>
      </c>
      <c r="B14" s="83"/>
      <c r="C14" s="83"/>
      <c r="D14" s="83"/>
      <c r="E14" s="83"/>
      <c r="F14" s="83" t="s">
        <v>30</v>
      </c>
      <c r="G14" s="84">
        <v>1</v>
      </c>
      <c r="H14" s="83"/>
      <c r="I14" s="83"/>
      <c r="J14" s="84"/>
      <c r="K14" s="83"/>
      <c r="L14" s="83" t="s">
        <v>31</v>
      </c>
      <c r="M14" s="83">
        <v>1</v>
      </c>
      <c r="N14" s="84"/>
      <c r="O14" s="83"/>
      <c r="P14" s="84"/>
      <c r="Q14" s="84">
        <f t="shared" si="0"/>
        <v>2</v>
      </c>
    </row>
    <row r="15" spans="1:18" ht="15.75" customHeight="1">
      <c r="A15" s="4" t="s">
        <v>32</v>
      </c>
      <c r="B15" s="83"/>
      <c r="C15" s="83"/>
      <c r="D15" s="84"/>
      <c r="E15" s="83"/>
      <c r="F15" s="83"/>
      <c r="G15" s="84"/>
      <c r="H15" s="83"/>
      <c r="I15" s="83" t="s">
        <v>33</v>
      </c>
      <c r="J15" s="84">
        <v>1</v>
      </c>
      <c r="K15" s="83"/>
      <c r="L15" s="83"/>
      <c r="M15" s="84"/>
      <c r="N15" s="83"/>
      <c r="O15" s="83" t="s">
        <v>34</v>
      </c>
      <c r="P15" s="84">
        <v>1</v>
      </c>
      <c r="Q15" s="84">
        <f t="shared" si="0"/>
        <v>2</v>
      </c>
    </row>
    <row r="16" spans="1:18" ht="30.75" customHeight="1">
      <c r="A16" s="4" t="s">
        <v>35</v>
      </c>
      <c r="B16" s="83"/>
      <c r="C16" s="83"/>
      <c r="D16" s="84"/>
      <c r="E16" s="83"/>
      <c r="F16" s="83"/>
      <c r="G16" s="84"/>
      <c r="H16" s="83"/>
      <c r="I16" s="83" t="s">
        <v>1764</v>
      </c>
      <c r="J16" s="84">
        <v>1</v>
      </c>
      <c r="K16" s="83"/>
      <c r="L16" s="83"/>
      <c r="M16" s="84"/>
      <c r="N16" s="83"/>
      <c r="O16" s="83" t="s">
        <v>1765</v>
      </c>
      <c r="P16" s="84">
        <v>1</v>
      </c>
      <c r="Q16" s="84">
        <f t="shared" si="0"/>
        <v>2</v>
      </c>
    </row>
    <row r="17" spans="1:17" ht="15.75" customHeight="1">
      <c r="A17" s="4" t="s">
        <v>36</v>
      </c>
      <c r="B17" s="83"/>
      <c r="C17" s="83"/>
      <c r="D17" s="84"/>
      <c r="E17" s="83"/>
      <c r="F17" s="83" t="s">
        <v>37</v>
      </c>
      <c r="G17" s="84">
        <v>1</v>
      </c>
      <c r="H17" s="83"/>
      <c r="I17" s="83" t="s">
        <v>38</v>
      </c>
      <c r="J17" s="84">
        <v>1</v>
      </c>
      <c r="K17" s="83"/>
      <c r="L17" s="83"/>
      <c r="M17" s="84"/>
      <c r="N17" s="83"/>
      <c r="O17" s="83" t="s">
        <v>39</v>
      </c>
      <c r="P17" s="84">
        <v>1</v>
      </c>
      <c r="Q17" s="84">
        <f t="shared" si="0"/>
        <v>3</v>
      </c>
    </row>
    <row r="18" spans="1:17" ht="15.75" customHeight="1">
      <c r="A18" s="4" t="s">
        <v>40</v>
      </c>
      <c r="B18" s="83"/>
      <c r="C18" s="83"/>
      <c r="D18" s="84"/>
      <c r="E18" s="83"/>
      <c r="F18" s="83"/>
      <c r="G18" s="84"/>
      <c r="H18" s="83"/>
      <c r="I18" s="83" t="s">
        <v>41</v>
      </c>
      <c r="J18" s="84">
        <v>1</v>
      </c>
      <c r="K18" s="83"/>
      <c r="L18" s="83"/>
      <c r="M18" s="84"/>
      <c r="N18" s="83"/>
      <c r="O18" s="83" t="s">
        <v>42</v>
      </c>
      <c r="P18" s="84">
        <v>1</v>
      </c>
      <c r="Q18" s="84">
        <f t="shared" si="0"/>
        <v>2</v>
      </c>
    </row>
    <row r="19" spans="1:17" ht="15.75" customHeight="1">
      <c r="A19" s="4" t="s">
        <v>43</v>
      </c>
      <c r="B19" s="83"/>
      <c r="C19" s="83"/>
      <c r="D19" s="84"/>
      <c r="E19" s="83"/>
      <c r="F19" s="83"/>
      <c r="G19" s="84"/>
      <c r="H19" s="83"/>
      <c r="I19" s="83" t="s">
        <v>44</v>
      </c>
      <c r="J19" s="84">
        <v>1</v>
      </c>
      <c r="K19" s="83"/>
      <c r="L19" s="83"/>
      <c r="M19" s="84"/>
      <c r="N19" s="83"/>
      <c r="O19" s="83" t="s">
        <v>45</v>
      </c>
      <c r="P19" s="84">
        <v>1</v>
      </c>
      <c r="Q19" s="84">
        <f t="shared" si="0"/>
        <v>2</v>
      </c>
    </row>
    <row r="20" spans="1:17" ht="15.75" customHeight="1">
      <c r="A20" s="3" t="s">
        <v>46</v>
      </c>
      <c r="B20" s="87"/>
      <c r="C20" s="87"/>
      <c r="D20" s="86"/>
      <c r="E20" s="87"/>
      <c r="F20" s="87"/>
      <c r="G20" s="86"/>
      <c r="H20" s="87"/>
      <c r="I20" s="87"/>
      <c r="J20" s="86"/>
      <c r="K20" s="87"/>
      <c r="L20" s="87"/>
      <c r="M20" s="86"/>
      <c r="N20" s="87"/>
      <c r="O20" s="87"/>
      <c r="P20" s="86"/>
      <c r="Q20" s="86"/>
    </row>
    <row r="21" spans="1:17" ht="15.75" customHeight="1">
      <c r="A21" s="4" t="s">
        <v>16</v>
      </c>
      <c r="B21" s="83"/>
      <c r="C21" s="83"/>
      <c r="D21" s="84"/>
      <c r="E21" s="83"/>
      <c r="F21" s="83" t="s">
        <v>47</v>
      </c>
      <c r="G21" s="84">
        <v>1</v>
      </c>
      <c r="H21" s="83"/>
      <c r="I21" s="83" t="s">
        <v>48</v>
      </c>
      <c r="J21" s="84">
        <v>1</v>
      </c>
      <c r="K21" s="83"/>
      <c r="L21" s="83"/>
      <c r="M21" s="84"/>
      <c r="N21" s="83"/>
      <c r="O21" s="83" t="s">
        <v>49</v>
      </c>
      <c r="P21" s="84">
        <v>1</v>
      </c>
      <c r="Q21" s="84">
        <f t="shared" si="0"/>
        <v>3</v>
      </c>
    </row>
    <row r="22" spans="1:17" ht="15.75" customHeight="1">
      <c r="A22" s="4" t="s">
        <v>20</v>
      </c>
      <c r="B22" s="83"/>
      <c r="C22" s="83"/>
      <c r="D22" s="84"/>
      <c r="E22" s="83"/>
      <c r="F22" s="83"/>
      <c r="G22" s="84"/>
      <c r="H22" s="83"/>
      <c r="I22" s="83" t="s">
        <v>50</v>
      </c>
      <c r="J22" s="84">
        <v>1</v>
      </c>
      <c r="K22" s="83"/>
      <c r="L22" s="83"/>
      <c r="M22" s="84"/>
      <c r="N22" s="83"/>
      <c r="O22" s="83" t="s">
        <v>51</v>
      </c>
      <c r="P22" s="84">
        <v>1</v>
      </c>
      <c r="Q22" s="84">
        <f t="shared" si="0"/>
        <v>2</v>
      </c>
    </row>
    <row r="23" spans="1:17" ht="27.75" customHeight="1">
      <c r="A23" s="4" t="s">
        <v>23</v>
      </c>
      <c r="B23" s="83"/>
      <c r="C23" s="83"/>
      <c r="D23" s="84"/>
      <c r="E23" s="83"/>
      <c r="F23" s="83"/>
      <c r="G23" s="84"/>
      <c r="H23" s="83"/>
      <c r="I23" s="83" t="s">
        <v>24</v>
      </c>
      <c r="J23" s="84">
        <v>1</v>
      </c>
      <c r="K23" s="83"/>
      <c r="L23" s="83"/>
      <c r="M23" s="83"/>
      <c r="N23" s="84"/>
      <c r="O23" s="83" t="s">
        <v>25</v>
      </c>
      <c r="P23" s="84">
        <v>1</v>
      </c>
      <c r="Q23" s="84">
        <f t="shared" si="0"/>
        <v>2</v>
      </c>
    </row>
    <row r="24" spans="1:17" ht="15.75" customHeight="1">
      <c r="A24" s="4" t="s">
        <v>26</v>
      </c>
      <c r="B24" s="83"/>
      <c r="C24" s="83"/>
      <c r="D24" s="84"/>
      <c r="E24" s="83"/>
      <c r="F24" s="83"/>
      <c r="G24" s="84"/>
      <c r="H24" s="83"/>
      <c r="I24" s="83" t="s">
        <v>27</v>
      </c>
      <c r="J24" s="84">
        <v>1</v>
      </c>
      <c r="K24" s="83"/>
      <c r="L24" s="83"/>
      <c r="M24" s="83"/>
      <c r="N24" s="84"/>
      <c r="O24" s="83" t="s">
        <v>28</v>
      </c>
      <c r="P24" s="84">
        <v>1</v>
      </c>
      <c r="Q24" s="84">
        <f t="shared" si="0"/>
        <v>2</v>
      </c>
    </row>
    <row r="25" spans="1:17" ht="15.75" customHeight="1">
      <c r="A25" s="4" t="s">
        <v>29</v>
      </c>
      <c r="B25" s="83"/>
      <c r="C25" s="83"/>
      <c r="D25" s="84"/>
      <c r="E25" s="83"/>
      <c r="F25" s="83"/>
      <c r="G25" s="84"/>
      <c r="H25" s="83"/>
      <c r="I25" s="83" t="s">
        <v>52</v>
      </c>
      <c r="J25" s="84">
        <v>1</v>
      </c>
      <c r="K25" s="83"/>
      <c r="L25" s="83" t="s">
        <v>53</v>
      </c>
      <c r="M25" s="84">
        <v>1</v>
      </c>
      <c r="N25" s="83"/>
      <c r="O25" s="83"/>
      <c r="P25" s="84"/>
      <c r="Q25" s="84">
        <f t="shared" si="0"/>
        <v>2</v>
      </c>
    </row>
    <row r="26" spans="1:17" ht="15.75" customHeight="1">
      <c r="A26" s="4" t="s">
        <v>32</v>
      </c>
      <c r="B26" s="83"/>
      <c r="C26" s="83"/>
      <c r="D26" s="84"/>
      <c r="E26" s="83"/>
      <c r="F26" s="83"/>
      <c r="G26" s="84"/>
      <c r="H26" s="83"/>
      <c r="I26" s="83" t="s">
        <v>33</v>
      </c>
      <c r="J26" s="84">
        <v>1</v>
      </c>
      <c r="K26" s="83"/>
      <c r="L26" s="83"/>
      <c r="M26" s="84"/>
      <c r="N26" s="83"/>
      <c r="O26" s="83" t="s">
        <v>34</v>
      </c>
      <c r="P26" s="84">
        <v>1</v>
      </c>
      <c r="Q26" s="84">
        <f t="shared" si="0"/>
        <v>2</v>
      </c>
    </row>
    <row r="27" spans="1:17" ht="34.5" customHeight="1">
      <c r="A27" s="4" t="s">
        <v>35</v>
      </c>
      <c r="B27" s="83"/>
      <c r="C27" s="83"/>
      <c r="D27" s="84">
        <v>0</v>
      </c>
      <c r="E27" s="83"/>
      <c r="F27" s="83"/>
      <c r="G27" s="84">
        <v>0</v>
      </c>
      <c r="H27" s="83"/>
      <c r="I27" s="83" t="s">
        <v>1764</v>
      </c>
      <c r="J27" s="84">
        <v>1</v>
      </c>
      <c r="K27" s="83"/>
      <c r="L27" s="83"/>
      <c r="M27" s="84"/>
      <c r="N27" s="83"/>
      <c r="O27" s="83" t="s">
        <v>1765</v>
      </c>
      <c r="P27" s="84">
        <v>1</v>
      </c>
      <c r="Q27" s="84">
        <f t="shared" si="0"/>
        <v>2</v>
      </c>
    </row>
    <row r="28" spans="1:17" ht="15.75" customHeight="1">
      <c r="A28" s="4" t="s">
        <v>36</v>
      </c>
      <c r="B28" s="83"/>
      <c r="C28" s="83"/>
      <c r="D28" s="84"/>
      <c r="E28" s="83"/>
      <c r="F28" s="83" t="s">
        <v>54</v>
      </c>
      <c r="G28" s="84">
        <v>1</v>
      </c>
      <c r="H28" s="83"/>
      <c r="I28" s="83" t="s">
        <v>55</v>
      </c>
      <c r="J28" s="84">
        <v>1</v>
      </c>
      <c r="K28" s="83"/>
      <c r="L28" s="83"/>
      <c r="M28" s="84"/>
      <c r="N28" s="83"/>
      <c r="O28" s="83" t="s">
        <v>56</v>
      </c>
      <c r="P28" s="84">
        <v>1</v>
      </c>
      <c r="Q28" s="84">
        <f t="shared" si="0"/>
        <v>3</v>
      </c>
    </row>
    <row r="29" spans="1:17" ht="15.75" customHeight="1">
      <c r="A29" s="4" t="s">
        <v>40</v>
      </c>
      <c r="B29" s="83"/>
      <c r="C29" s="83"/>
      <c r="D29" s="84"/>
      <c r="E29" s="83"/>
      <c r="F29" s="83"/>
      <c r="G29" s="84"/>
      <c r="H29" s="83"/>
      <c r="I29" s="83" t="s">
        <v>57</v>
      </c>
      <c r="J29" s="84">
        <v>1</v>
      </c>
      <c r="K29" s="83"/>
      <c r="L29" s="83"/>
      <c r="M29" s="84"/>
      <c r="N29" s="83"/>
      <c r="O29" s="83" t="s">
        <v>58</v>
      </c>
      <c r="P29" s="84">
        <v>1</v>
      </c>
      <c r="Q29" s="84">
        <f t="shared" si="0"/>
        <v>2</v>
      </c>
    </row>
    <row r="30" spans="1:17" ht="15.75" customHeight="1">
      <c r="A30" s="4" t="s">
        <v>43</v>
      </c>
      <c r="B30" s="83"/>
      <c r="C30" s="83"/>
      <c r="D30" s="84"/>
      <c r="E30" s="83"/>
      <c r="F30" s="83"/>
      <c r="G30" s="84"/>
      <c r="H30" s="83"/>
      <c r="I30" s="83" t="s">
        <v>59</v>
      </c>
      <c r="J30" s="84">
        <v>1</v>
      </c>
      <c r="K30" s="83"/>
      <c r="L30" s="83"/>
      <c r="M30" s="84"/>
      <c r="N30" s="107"/>
      <c r="O30" s="138" t="s">
        <v>60</v>
      </c>
      <c r="P30" s="84">
        <v>1</v>
      </c>
      <c r="Q30" s="84">
        <f t="shared" si="0"/>
        <v>2</v>
      </c>
    </row>
    <row r="31" spans="1:17" ht="15.75" customHeight="1">
      <c r="A31" s="3" t="s">
        <v>61</v>
      </c>
      <c r="B31" s="87"/>
      <c r="C31" s="87"/>
      <c r="D31" s="86"/>
      <c r="E31" s="87"/>
      <c r="F31" s="87"/>
      <c r="G31" s="86"/>
      <c r="H31" s="87"/>
      <c r="I31" s="87"/>
      <c r="J31" s="86"/>
      <c r="K31" s="87"/>
      <c r="L31" s="87"/>
      <c r="M31" s="86"/>
      <c r="N31" s="130"/>
      <c r="O31" s="87"/>
      <c r="P31" s="86"/>
      <c r="Q31" s="86"/>
    </row>
    <row r="32" spans="1:17" ht="15.75" customHeight="1">
      <c r="A32" s="4" t="s">
        <v>16</v>
      </c>
      <c r="B32" s="83"/>
      <c r="C32" s="83"/>
      <c r="D32" s="84">
        <v>0</v>
      </c>
      <c r="E32" s="83"/>
      <c r="F32" s="83" t="s">
        <v>62</v>
      </c>
      <c r="G32" s="84">
        <v>1</v>
      </c>
      <c r="H32" s="83"/>
      <c r="I32" s="83" t="s">
        <v>63</v>
      </c>
      <c r="J32" s="84">
        <v>1</v>
      </c>
      <c r="K32" s="83"/>
      <c r="L32" s="83"/>
      <c r="M32" s="84">
        <v>0</v>
      </c>
      <c r="N32" s="83"/>
      <c r="O32" s="83" t="s">
        <v>64</v>
      </c>
      <c r="P32" s="84">
        <v>1</v>
      </c>
      <c r="Q32" s="84">
        <f t="shared" si="0"/>
        <v>3</v>
      </c>
    </row>
    <row r="33" spans="1:17" ht="28.5">
      <c r="A33" s="4" t="s">
        <v>20</v>
      </c>
      <c r="B33" s="83"/>
      <c r="C33" s="83"/>
      <c r="D33" s="84">
        <v>0</v>
      </c>
      <c r="E33" s="83"/>
      <c r="F33" s="83"/>
      <c r="G33" s="84">
        <v>0</v>
      </c>
      <c r="H33" s="83"/>
      <c r="I33" s="83" t="s">
        <v>65</v>
      </c>
      <c r="J33" s="84">
        <v>1</v>
      </c>
      <c r="K33" s="83"/>
      <c r="L33" s="83"/>
      <c r="M33" s="84">
        <v>0</v>
      </c>
      <c r="N33" s="83"/>
      <c r="O33" s="83" t="s">
        <v>66</v>
      </c>
      <c r="P33" s="84">
        <v>1</v>
      </c>
      <c r="Q33" s="84">
        <f t="shared" si="0"/>
        <v>2</v>
      </c>
    </row>
    <row r="34" spans="1:17" ht="42.75">
      <c r="A34" s="4" t="s">
        <v>23</v>
      </c>
      <c r="B34" s="83"/>
      <c r="C34" s="83"/>
      <c r="D34" s="84">
        <v>0</v>
      </c>
      <c r="E34" s="83"/>
      <c r="F34" s="83"/>
      <c r="G34" s="84">
        <v>0</v>
      </c>
      <c r="H34" s="83"/>
      <c r="I34" s="83" t="s">
        <v>67</v>
      </c>
      <c r="J34" s="84">
        <v>1</v>
      </c>
      <c r="K34" s="83"/>
      <c r="L34" s="83"/>
      <c r="M34" s="84">
        <v>0</v>
      </c>
      <c r="N34" s="83"/>
      <c r="O34" s="83" t="s">
        <v>68</v>
      </c>
      <c r="P34" s="84">
        <v>1</v>
      </c>
      <c r="Q34" s="84">
        <f t="shared" si="0"/>
        <v>2</v>
      </c>
    </row>
    <row r="35" spans="1:17" ht="15">
      <c r="A35" s="4" t="s">
        <v>26</v>
      </c>
      <c r="B35" s="83"/>
      <c r="C35" s="83"/>
      <c r="D35" s="84">
        <v>0</v>
      </c>
      <c r="E35" s="83"/>
      <c r="F35" s="83"/>
      <c r="G35" s="84">
        <v>0</v>
      </c>
      <c r="H35" s="83"/>
      <c r="I35" s="83" t="s">
        <v>69</v>
      </c>
      <c r="J35" s="84">
        <v>1</v>
      </c>
      <c r="K35" s="83"/>
      <c r="L35" s="83"/>
      <c r="M35" s="84">
        <v>0</v>
      </c>
      <c r="N35" s="83"/>
      <c r="O35" s="83" t="s">
        <v>70</v>
      </c>
      <c r="P35" s="84">
        <v>1</v>
      </c>
      <c r="Q35" s="84">
        <f t="shared" si="0"/>
        <v>2</v>
      </c>
    </row>
    <row r="36" spans="1:17" ht="28.5">
      <c r="A36" s="4" t="s">
        <v>29</v>
      </c>
      <c r="B36" s="83"/>
      <c r="C36" s="83"/>
      <c r="D36" s="84"/>
      <c r="E36" s="83"/>
      <c r="F36" s="83" t="s">
        <v>71</v>
      </c>
      <c r="G36" s="84">
        <v>1</v>
      </c>
      <c r="H36" s="83"/>
      <c r="I36" s="83"/>
      <c r="J36" s="84"/>
      <c r="K36" s="83"/>
      <c r="L36" s="83" t="s">
        <v>53</v>
      </c>
      <c r="M36" s="84">
        <v>1</v>
      </c>
      <c r="N36" s="83"/>
      <c r="O36" s="83"/>
      <c r="P36" s="84"/>
      <c r="Q36" s="84">
        <f t="shared" si="0"/>
        <v>2</v>
      </c>
    </row>
    <row r="37" spans="1:17" ht="15">
      <c r="A37" s="4" t="s">
        <v>32</v>
      </c>
      <c r="B37" s="83"/>
      <c r="C37" s="83"/>
      <c r="D37" s="84">
        <v>0</v>
      </c>
      <c r="E37" s="83"/>
      <c r="F37" s="83"/>
      <c r="G37" s="84">
        <v>0</v>
      </c>
      <c r="H37" s="83"/>
      <c r="I37" s="83" t="s">
        <v>72</v>
      </c>
      <c r="J37" s="84">
        <v>1</v>
      </c>
      <c r="K37" s="83"/>
      <c r="L37" s="83"/>
      <c r="M37" s="84"/>
      <c r="N37" s="83"/>
      <c r="O37" s="83" t="s">
        <v>73</v>
      </c>
      <c r="P37" s="84">
        <v>1</v>
      </c>
      <c r="Q37" s="84">
        <f t="shared" si="0"/>
        <v>2</v>
      </c>
    </row>
    <row r="38" spans="1:17" ht="57">
      <c r="A38" s="4" t="s">
        <v>35</v>
      </c>
      <c r="B38" s="83"/>
      <c r="C38" s="83"/>
      <c r="D38" s="84">
        <v>0</v>
      </c>
      <c r="E38" s="83"/>
      <c r="F38" s="83"/>
      <c r="G38" s="84">
        <v>0</v>
      </c>
      <c r="H38" s="83"/>
      <c r="I38" s="83" t="s">
        <v>1267</v>
      </c>
      <c r="J38" s="84">
        <v>1</v>
      </c>
      <c r="K38" s="83"/>
      <c r="L38" s="83"/>
      <c r="M38" s="84"/>
      <c r="N38" s="83"/>
      <c r="O38" s="83" t="s">
        <v>676</v>
      </c>
      <c r="P38" s="84">
        <v>1</v>
      </c>
      <c r="Q38" s="84">
        <f t="shared" si="0"/>
        <v>2</v>
      </c>
    </row>
    <row r="39" spans="1:17" ht="28.5">
      <c r="A39" s="4" t="s">
        <v>36</v>
      </c>
      <c r="B39" s="83"/>
      <c r="C39" s="83"/>
      <c r="D39" s="84">
        <v>0</v>
      </c>
      <c r="E39" s="83"/>
      <c r="F39" s="83" t="s">
        <v>74</v>
      </c>
      <c r="G39" s="84">
        <v>1</v>
      </c>
      <c r="H39" s="83"/>
      <c r="I39" s="83" t="s">
        <v>75</v>
      </c>
      <c r="J39" s="84">
        <v>1</v>
      </c>
      <c r="K39" s="83"/>
      <c r="L39" s="83"/>
      <c r="M39" s="84">
        <v>0</v>
      </c>
      <c r="N39" s="83"/>
      <c r="O39" s="83" t="s">
        <v>76</v>
      </c>
      <c r="P39" s="84">
        <v>1</v>
      </c>
      <c r="Q39" s="84">
        <f t="shared" si="0"/>
        <v>3</v>
      </c>
    </row>
    <row r="40" spans="1:17" ht="28.5">
      <c r="A40" s="4" t="s">
        <v>40</v>
      </c>
      <c r="B40" s="83"/>
      <c r="C40" s="83"/>
      <c r="D40" s="84">
        <v>0</v>
      </c>
      <c r="E40" s="83"/>
      <c r="F40" s="83"/>
      <c r="G40" s="84">
        <v>0</v>
      </c>
      <c r="H40" s="83"/>
      <c r="I40" s="83" t="s">
        <v>77</v>
      </c>
      <c r="J40" s="84">
        <v>1</v>
      </c>
      <c r="K40" s="83"/>
      <c r="L40" s="83"/>
      <c r="M40" s="84">
        <v>0</v>
      </c>
      <c r="N40" s="83"/>
      <c r="O40" s="83" t="s">
        <v>78</v>
      </c>
      <c r="P40" s="84">
        <v>1</v>
      </c>
      <c r="Q40" s="84">
        <f t="shared" si="0"/>
        <v>2</v>
      </c>
    </row>
    <row r="41" spans="1:17" ht="28.5">
      <c r="A41" s="4" t="s">
        <v>43</v>
      </c>
      <c r="B41" s="83"/>
      <c r="C41" s="83"/>
      <c r="D41" s="84">
        <v>0</v>
      </c>
      <c r="E41" s="83"/>
      <c r="F41" s="83"/>
      <c r="G41" s="84">
        <v>0</v>
      </c>
      <c r="H41" s="83"/>
      <c r="I41" s="83" t="s">
        <v>79</v>
      </c>
      <c r="J41" s="84">
        <v>1</v>
      </c>
      <c r="K41" s="83"/>
      <c r="L41" s="83"/>
      <c r="M41" s="84">
        <v>0</v>
      </c>
      <c r="N41" s="83"/>
      <c r="O41" s="83" t="s">
        <v>80</v>
      </c>
      <c r="P41" s="84">
        <v>1</v>
      </c>
      <c r="Q41" s="84">
        <f t="shared" si="0"/>
        <v>2</v>
      </c>
    </row>
    <row r="42" spans="1:17" ht="36">
      <c r="A42" s="3" t="s">
        <v>81</v>
      </c>
      <c r="B42" s="87"/>
      <c r="C42" s="87"/>
      <c r="D42" s="86"/>
      <c r="E42" s="87"/>
      <c r="F42" s="87"/>
      <c r="G42" s="86"/>
      <c r="H42" s="87"/>
      <c r="I42" s="87"/>
      <c r="J42" s="86"/>
      <c r="K42" s="87"/>
      <c r="L42" s="87"/>
      <c r="M42" s="86"/>
      <c r="N42" s="87"/>
      <c r="O42" s="87"/>
      <c r="P42" s="86"/>
      <c r="Q42" s="86"/>
    </row>
    <row r="43" spans="1:17" ht="21" customHeight="1">
      <c r="A43" s="4" t="s">
        <v>16</v>
      </c>
      <c r="B43" s="83"/>
      <c r="C43" s="83"/>
      <c r="D43" s="83">
        <v>0</v>
      </c>
      <c r="E43" s="83"/>
      <c r="F43" s="83" t="s">
        <v>17</v>
      </c>
      <c r="G43" s="84">
        <v>1</v>
      </c>
      <c r="H43" s="83"/>
      <c r="I43" s="83" t="s">
        <v>18</v>
      </c>
      <c r="J43" s="84">
        <v>1</v>
      </c>
      <c r="K43" s="83"/>
      <c r="L43" s="83"/>
      <c r="M43" s="83">
        <v>0</v>
      </c>
      <c r="N43" s="84"/>
      <c r="O43" s="83" t="s">
        <v>19</v>
      </c>
      <c r="P43" s="84">
        <v>1</v>
      </c>
      <c r="Q43" s="84">
        <f>D43+G43+J43+M43+P43</f>
        <v>3</v>
      </c>
    </row>
    <row r="44" spans="1:17" ht="18.75" customHeight="1">
      <c r="A44" s="4" t="s">
        <v>20</v>
      </c>
      <c r="B44" s="83"/>
      <c r="C44" s="83"/>
      <c r="D44" s="83"/>
      <c r="E44" s="83"/>
      <c r="F44" s="83"/>
      <c r="G44" s="84"/>
      <c r="H44" s="83"/>
      <c r="I44" s="83" t="s">
        <v>21</v>
      </c>
      <c r="J44" s="84">
        <v>1</v>
      </c>
      <c r="K44" s="83"/>
      <c r="L44" s="83"/>
      <c r="M44" s="83"/>
      <c r="N44" s="84"/>
      <c r="O44" s="83" t="s">
        <v>22</v>
      </c>
      <c r="P44" s="84">
        <v>1</v>
      </c>
      <c r="Q44" s="84">
        <f t="shared" ref="Q44:Q52" si="1">D44+G44+J44+M44+P44</f>
        <v>2</v>
      </c>
    </row>
    <row r="45" spans="1:17" ht="30" customHeight="1">
      <c r="A45" s="4" t="s">
        <v>23</v>
      </c>
      <c r="B45" s="83"/>
      <c r="C45" s="83"/>
      <c r="D45" s="83"/>
      <c r="E45" s="83"/>
      <c r="F45" s="83"/>
      <c r="G45" s="84"/>
      <c r="H45" s="83"/>
      <c r="I45" s="83" t="s">
        <v>24</v>
      </c>
      <c r="J45" s="84">
        <v>1</v>
      </c>
      <c r="K45" s="83"/>
      <c r="L45" s="83"/>
      <c r="M45" s="83"/>
      <c r="N45" s="84"/>
      <c r="O45" s="83" t="s">
        <v>25</v>
      </c>
      <c r="P45" s="84">
        <v>1</v>
      </c>
      <c r="Q45" s="84">
        <f t="shared" si="1"/>
        <v>2</v>
      </c>
    </row>
    <row r="46" spans="1:17" ht="15">
      <c r="A46" s="4" t="s">
        <v>26</v>
      </c>
      <c r="B46" s="83"/>
      <c r="C46" s="83"/>
      <c r="D46" s="83"/>
      <c r="E46" s="83"/>
      <c r="F46" s="83"/>
      <c r="G46" s="84"/>
      <c r="H46" s="83"/>
      <c r="I46" s="83" t="s">
        <v>27</v>
      </c>
      <c r="J46" s="84">
        <v>1</v>
      </c>
      <c r="K46" s="83"/>
      <c r="L46" s="83"/>
      <c r="M46" s="83"/>
      <c r="N46" s="84"/>
      <c r="O46" s="83" t="s">
        <v>28</v>
      </c>
      <c r="P46" s="84">
        <v>1</v>
      </c>
      <c r="Q46" s="84">
        <f t="shared" si="1"/>
        <v>2</v>
      </c>
    </row>
    <row r="47" spans="1:17" ht="28.5">
      <c r="A47" s="4" t="s">
        <v>29</v>
      </c>
      <c r="B47" s="83"/>
      <c r="C47" s="83"/>
      <c r="D47" s="83"/>
      <c r="E47" s="83"/>
      <c r="F47" s="83" t="s">
        <v>30</v>
      </c>
      <c r="G47" s="84">
        <v>1</v>
      </c>
      <c r="H47" s="83"/>
      <c r="I47" s="83"/>
      <c r="J47" s="84"/>
      <c r="K47" s="83"/>
      <c r="L47" s="83" t="s">
        <v>31</v>
      </c>
      <c r="M47" s="83">
        <v>1</v>
      </c>
      <c r="N47" s="84"/>
      <c r="O47" s="83"/>
      <c r="P47" s="84"/>
      <c r="Q47" s="84">
        <f t="shared" si="1"/>
        <v>2</v>
      </c>
    </row>
    <row r="48" spans="1:17" ht="15">
      <c r="A48" s="4" t="s">
        <v>32</v>
      </c>
      <c r="B48" s="83"/>
      <c r="C48" s="83"/>
      <c r="D48" s="84"/>
      <c r="E48" s="83"/>
      <c r="F48" s="83"/>
      <c r="G48" s="84"/>
      <c r="H48" s="83"/>
      <c r="I48" s="83" t="s">
        <v>33</v>
      </c>
      <c r="J48" s="84">
        <v>1</v>
      </c>
      <c r="K48" s="83"/>
      <c r="L48" s="83"/>
      <c r="M48" s="84"/>
      <c r="N48" s="83"/>
      <c r="O48" s="83" t="s">
        <v>34</v>
      </c>
      <c r="P48" s="84">
        <v>1</v>
      </c>
      <c r="Q48" s="84">
        <f t="shared" si="1"/>
        <v>2</v>
      </c>
    </row>
    <row r="49" spans="1:17" ht="27" customHeight="1">
      <c r="A49" s="4" t="s">
        <v>35</v>
      </c>
      <c r="B49" s="83"/>
      <c r="C49" s="83"/>
      <c r="D49" s="84"/>
      <c r="E49" s="83"/>
      <c r="F49" s="83"/>
      <c r="G49" s="84"/>
      <c r="H49" s="83"/>
      <c r="I49" s="83" t="s">
        <v>1757</v>
      </c>
      <c r="J49" s="84">
        <v>1</v>
      </c>
      <c r="K49" s="83"/>
      <c r="L49" s="83"/>
      <c r="M49" s="84"/>
      <c r="N49" s="83"/>
      <c r="O49" s="83" t="s">
        <v>858</v>
      </c>
      <c r="P49" s="84">
        <v>1</v>
      </c>
      <c r="Q49" s="84">
        <f t="shared" si="1"/>
        <v>2</v>
      </c>
    </row>
    <row r="50" spans="1:17" ht="16.5" customHeight="1">
      <c r="A50" s="4" t="s">
        <v>36</v>
      </c>
      <c r="B50" s="83"/>
      <c r="C50" s="83"/>
      <c r="D50" s="84"/>
      <c r="E50" s="83"/>
      <c r="F50" s="83" t="s">
        <v>37</v>
      </c>
      <c r="G50" s="84">
        <v>1</v>
      </c>
      <c r="H50" s="83"/>
      <c r="I50" s="83" t="s">
        <v>38</v>
      </c>
      <c r="J50" s="84">
        <v>1</v>
      </c>
      <c r="K50" s="83"/>
      <c r="L50" s="83"/>
      <c r="M50" s="84">
        <v>0</v>
      </c>
      <c r="N50" s="83"/>
      <c r="O50" s="83" t="s">
        <v>39</v>
      </c>
      <c r="P50" s="84">
        <v>1</v>
      </c>
      <c r="Q50" s="84">
        <f t="shared" si="1"/>
        <v>3</v>
      </c>
    </row>
    <row r="51" spans="1:17" ht="28.5">
      <c r="A51" s="4" t="s">
        <v>40</v>
      </c>
      <c r="B51" s="83"/>
      <c r="C51" s="83"/>
      <c r="D51" s="84"/>
      <c r="E51" s="83"/>
      <c r="F51" s="83"/>
      <c r="G51" s="84"/>
      <c r="H51" s="83"/>
      <c r="I51" s="83" t="s">
        <v>41</v>
      </c>
      <c r="J51" s="84">
        <v>1</v>
      </c>
      <c r="K51" s="83"/>
      <c r="L51" s="83"/>
      <c r="M51" s="84"/>
      <c r="N51" s="83"/>
      <c r="O51" s="83" t="s">
        <v>42</v>
      </c>
      <c r="P51" s="84">
        <v>1</v>
      </c>
      <c r="Q51" s="84">
        <f t="shared" si="1"/>
        <v>2</v>
      </c>
    </row>
    <row r="52" spans="1:17" ht="21" customHeight="1">
      <c r="A52" s="4" t="s">
        <v>43</v>
      </c>
      <c r="B52" s="83"/>
      <c r="C52" s="83"/>
      <c r="D52" s="84"/>
      <c r="E52" s="83"/>
      <c r="F52" s="83"/>
      <c r="G52" s="84"/>
      <c r="H52" s="83"/>
      <c r="I52" s="83" t="s">
        <v>44</v>
      </c>
      <c r="J52" s="84">
        <v>1</v>
      </c>
      <c r="K52" s="83"/>
      <c r="L52" s="83"/>
      <c r="M52" s="84"/>
      <c r="N52" s="83"/>
      <c r="O52" s="83" t="s">
        <v>45</v>
      </c>
      <c r="P52" s="84">
        <v>1</v>
      </c>
      <c r="Q52" s="84">
        <f t="shared" si="1"/>
        <v>2</v>
      </c>
    </row>
    <row r="53" spans="1:17" ht="36">
      <c r="A53" s="3" t="s">
        <v>83</v>
      </c>
      <c r="B53" s="87"/>
      <c r="C53" s="87"/>
      <c r="D53" s="86"/>
      <c r="E53" s="87"/>
      <c r="F53" s="87"/>
      <c r="G53" s="86"/>
      <c r="H53" s="87"/>
      <c r="I53" s="87"/>
      <c r="J53" s="86"/>
      <c r="K53" s="87"/>
      <c r="L53" s="87"/>
      <c r="M53" s="86"/>
      <c r="N53" s="87"/>
      <c r="O53" s="87"/>
      <c r="P53" s="86"/>
      <c r="Q53" s="86"/>
    </row>
    <row r="54" spans="1:17" ht="28.5">
      <c r="A54" s="4" t="s">
        <v>16</v>
      </c>
      <c r="B54" s="83"/>
      <c r="C54" s="83"/>
      <c r="D54" s="84"/>
      <c r="E54" s="83"/>
      <c r="F54" s="83" t="s">
        <v>84</v>
      </c>
      <c r="G54" s="84">
        <v>1</v>
      </c>
      <c r="H54" s="83"/>
      <c r="I54" s="83" t="s">
        <v>85</v>
      </c>
      <c r="J54" s="84">
        <v>1</v>
      </c>
      <c r="K54" s="83"/>
      <c r="L54" s="83"/>
      <c r="M54" s="84"/>
      <c r="N54" s="83"/>
      <c r="O54" s="83" t="s">
        <v>86</v>
      </c>
      <c r="P54" s="84">
        <v>1</v>
      </c>
      <c r="Q54" s="84">
        <f t="shared" si="0"/>
        <v>3</v>
      </c>
    </row>
    <row r="55" spans="1:17" ht="28.5">
      <c r="A55" s="4" t="s">
        <v>20</v>
      </c>
      <c r="B55" s="83"/>
      <c r="C55" s="83"/>
      <c r="D55" s="84"/>
      <c r="E55" s="83"/>
      <c r="F55" s="83"/>
      <c r="G55" s="84"/>
      <c r="H55" s="83"/>
      <c r="I55" s="83" t="s">
        <v>87</v>
      </c>
      <c r="J55" s="84">
        <v>1</v>
      </c>
      <c r="K55" s="83"/>
      <c r="L55" s="83"/>
      <c r="M55" s="84"/>
      <c r="N55" s="83"/>
      <c r="O55" s="83" t="s">
        <v>88</v>
      </c>
      <c r="P55" s="84">
        <v>1</v>
      </c>
      <c r="Q55" s="84">
        <f t="shared" si="0"/>
        <v>2</v>
      </c>
    </row>
    <row r="56" spans="1:17" ht="42.75">
      <c r="A56" s="4" t="s">
        <v>23</v>
      </c>
      <c r="B56" s="83"/>
      <c r="C56" s="83"/>
      <c r="D56" s="84"/>
      <c r="E56" s="83"/>
      <c r="F56" s="83"/>
      <c r="G56" s="84"/>
      <c r="H56" s="83"/>
      <c r="I56" s="83" t="s">
        <v>89</v>
      </c>
      <c r="J56" s="84">
        <v>1</v>
      </c>
      <c r="K56" s="83"/>
      <c r="L56" s="83"/>
      <c r="M56" s="84"/>
      <c r="N56" s="83"/>
      <c r="O56" s="83" t="s">
        <v>90</v>
      </c>
      <c r="P56" s="84">
        <v>1</v>
      </c>
      <c r="Q56" s="84">
        <f t="shared" si="0"/>
        <v>2</v>
      </c>
    </row>
    <row r="57" spans="1:17" ht="15">
      <c r="A57" s="4" t="s">
        <v>26</v>
      </c>
      <c r="B57" s="83"/>
      <c r="C57" s="83"/>
      <c r="D57" s="84"/>
      <c r="E57" s="83"/>
      <c r="F57" s="83"/>
      <c r="G57" s="84"/>
      <c r="H57" s="83"/>
      <c r="I57" s="83" t="s">
        <v>91</v>
      </c>
      <c r="J57" s="84">
        <v>1</v>
      </c>
      <c r="K57" s="83"/>
      <c r="L57" s="83"/>
      <c r="M57" s="84"/>
      <c r="N57" s="83"/>
      <c r="O57" s="83" t="s">
        <v>92</v>
      </c>
      <c r="P57" s="84">
        <v>1</v>
      </c>
      <c r="Q57" s="84">
        <f t="shared" si="0"/>
        <v>2</v>
      </c>
    </row>
    <row r="58" spans="1:17" ht="28.5">
      <c r="A58" s="4" t="s">
        <v>29</v>
      </c>
      <c r="B58" s="83"/>
      <c r="C58" s="83"/>
      <c r="D58" s="84"/>
      <c r="E58" s="83"/>
      <c r="F58" s="83" t="s">
        <v>93</v>
      </c>
      <c r="G58" s="84">
        <v>1</v>
      </c>
      <c r="H58" s="83"/>
      <c r="I58" s="83"/>
      <c r="J58" s="84"/>
      <c r="K58" s="83"/>
      <c r="L58" s="83" t="s">
        <v>94</v>
      </c>
      <c r="M58" s="84">
        <v>1</v>
      </c>
      <c r="N58" s="83"/>
      <c r="O58" s="83"/>
      <c r="P58" s="84"/>
      <c r="Q58" s="84">
        <f t="shared" si="0"/>
        <v>2</v>
      </c>
    </row>
    <row r="59" spans="1:17" ht="15">
      <c r="A59" s="4" t="s">
        <v>32</v>
      </c>
      <c r="B59" s="83"/>
      <c r="C59" s="83"/>
      <c r="D59" s="84"/>
      <c r="E59" s="83"/>
      <c r="F59" s="83"/>
      <c r="G59" s="84"/>
      <c r="H59" s="83"/>
      <c r="I59" s="83" t="s">
        <v>95</v>
      </c>
      <c r="J59" s="84"/>
      <c r="K59" s="83"/>
      <c r="L59" s="83"/>
      <c r="M59" s="84"/>
      <c r="N59" s="83"/>
      <c r="O59" s="83" t="s">
        <v>96</v>
      </c>
      <c r="P59" s="84">
        <v>1</v>
      </c>
      <c r="Q59" s="84">
        <f t="shared" si="0"/>
        <v>1</v>
      </c>
    </row>
    <row r="60" spans="1:17" ht="31.5" customHeight="1">
      <c r="A60" s="4" t="s">
        <v>35</v>
      </c>
      <c r="B60" s="83"/>
      <c r="C60" s="83"/>
      <c r="D60" s="84">
        <v>0</v>
      </c>
      <c r="E60" s="83"/>
      <c r="F60" s="83"/>
      <c r="G60" s="84">
        <v>0</v>
      </c>
      <c r="H60" s="83"/>
      <c r="I60" s="83" t="s">
        <v>1757</v>
      </c>
      <c r="J60" s="84">
        <v>1</v>
      </c>
      <c r="K60" s="83"/>
      <c r="L60" s="83"/>
      <c r="M60" s="84"/>
      <c r="N60" s="83"/>
      <c r="O60" s="83" t="s">
        <v>858</v>
      </c>
      <c r="P60" s="84">
        <v>1</v>
      </c>
      <c r="Q60" s="84">
        <f t="shared" si="0"/>
        <v>2</v>
      </c>
    </row>
    <row r="61" spans="1:17" ht="18" customHeight="1">
      <c r="A61" s="4" t="s">
        <v>36</v>
      </c>
      <c r="B61" s="83"/>
      <c r="C61" s="83"/>
      <c r="D61" s="84"/>
      <c r="E61" s="83"/>
      <c r="F61" s="83" t="s">
        <v>97</v>
      </c>
      <c r="G61" s="84">
        <v>1</v>
      </c>
      <c r="H61" s="83"/>
      <c r="I61" s="83" t="s">
        <v>98</v>
      </c>
      <c r="J61" s="84">
        <v>1</v>
      </c>
      <c r="K61" s="83"/>
      <c r="L61" s="83"/>
      <c r="M61" s="84"/>
      <c r="N61" s="83"/>
      <c r="O61" s="83" t="s">
        <v>99</v>
      </c>
      <c r="P61" s="84">
        <v>1</v>
      </c>
      <c r="Q61" s="84">
        <f t="shared" si="0"/>
        <v>3</v>
      </c>
    </row>
    <row r="62" spans="1:17" ht="28.5">
      <c r="A62" s="4" t="s">
        <v>40</v>
      </c>
      <c r="B62" s="83"/>
      <c r="C62" s="83"/>
      <c r="D62" s="84"/>
      <c r="E62" s="83"/>
      <c r="F62" s="83"/>
      <c r="G62" s="84"/>
      <c r="H62" s="83"/>
      <c r="I62" s="83" t="s">
        <v>100</v>
      </c>
      <c r="J62" s="84">
        <v>1</v>
      </c>
      <c r="K62" s="83"/>
      <c r="L62" s="83"/>
      <c r="M62" s="84"/>
      <c r="N62" s="83"/>
      <c r="O62" s="83" t="s">
        <v>101</v>
      </c>
      <c r="P62" s="84">
        <v>1</v>
      </c>
      <c r="Q62" s="84">
        <f t="shared" si="0"/>
        <v>2</v>
      </c>
    </row>
    <row r="63" spans="1:17" ht="28.5">
      <c r="A63" s="4" t="s">
        <v>43</v>
      </c>
      <c r="B63" s="83"/>
      <c r="C63" s="83"/>
      <c r="D63" s="84"/>
      <c r="E63" s="83"/>
      <c r="F63" s="83"/>
      <c r="G63" s="84"/>
      <c r="H63" s="83"/>
      <c r="I63" s="83" t="s">
        <v>102</v>
      </c>
      <c r="J63" s="84">
        <v>1</v>
      </c>
      <c r="K63" s="83"/>
      <c r="L63" s="83"/>
      <c r="M63" s="84"/>
      <c r="N63" s="83"/>
      <c r="O63" s="83" t="s">
        <v>45</v>
      </c>
      <c r="P63" s="84">
        <v>1</v>
      </c>
      <c r="Q63" s="84">
        <f t="shared" si="0"/>
        <v>2</v>
      </c>
    </row>
    <row r="64" spans="1:17" ht="36">
      <c r="A64" s="3" t="s">
        <v>103</v>
      </c>
      <c r="B64" s="87"/>
      <c r="C64" s="87"/>
      <c r="D64" s="86"/>
      <c r="E64" s="87"/>
      <c r="F64" s="87"/>
      <c r="G64" s="86"/>
      <c r="H64" s="87"/>
      <c r="I64" s="87"/>
      <c r="J64" s="86"/>
      <c r="K64" s="87"/>
      <c r="L64" s="87"/>
      <c r="M64" s="86"/>
      <c r="N64" s="87"/>
      <c r="O64" s="87"/>
      <c r="P64" s="86"/>
      <c r="Q64" s="86"/>
    </row>
    <row r="65" spans="1:17" ht="28.5">
      <c r="A65" s="4" t="s">
        <v>16</v>
      </c>
      <c r="B65" s="83"/>
      <c r="C65" s="83"/>
      <c r="D65" s="84"/>
      <c r="E65" s="83"/>
      <c r="F65" s="83" t="s">
        <v>104</v>
      </c>
      <c r="G65" s="84">
        <v>1</v>
      </c>
      <c r="H65" s="83"/>
      <c r="I65" s="83" t="s">
        <v>105</v>
      </c>
      <c r="J65" s="84">
        <v>1</v>
      </c>
      <c r="K65" s="83"/>
      <c r="L65" s="83"/>
      <c r="M65" s="84"/>
      <c r="N65" s="83"/>
      <c r="O65" s="83" t="s">
        <v>106</v>
      </c>
      <c r="P65" s="84">
        <v>1</v>
      </c>
      <c r="Q65" s="84">
        <f t="shared" si="0"/>
        <v>3</v>
      </c>
    </row>
    <row r="66" spans="1:17" ht="28.5">
      <c r="A66" s="4" t="s">
        <v>20</v>
      </c>
      <c r="B66" s="83"/>
      <c r="C66" s="83"/>
      <c r="D66" s="84"/>
      <c r="E66" s="83"/>
      <c r="F66" s="83"/>
      <c r="G66" s="84">
        <v>0</v>
      </c>
      <c r="H66" s="83"/>
      <c r="I66" s="83" t="s">
        <v>107</v>
      </c>
      <c r="J66" s="84">
        <v>1</v>
      </c>
      <c r="K66" s="83"/>
      <c r="L66" s="83"/>
      <c r="M66" s="84"/>
      <c r="N66" s="83"/>
      <c r="O66" s="83" t="s">
        <v>22</v>
      </c>
      <c r="P66" s="84">
        <v>1</v>
      </c>
      <c r="Q66" s="84">
        <f t="shared" si="0"/>
        <v>2</v>
      </c>
    </row>
    <row r="67" spans="1:17" ht="42.75">
      <c r="A67" s="4" t="s">
        <v>23</v>
      </c>
      <c r="B67" s="83"/>
      <c r="C67" s="83"/>
      <c r="D67" s="84"/>
      <c r="E67" s="83"/>
      <c r="F67" s="83"/>
      <c r="G67" s="84">
        <v>0</v>
      </c>
      <c r="H67" s="83"/>
      <c r="I67" s="83" t="s">
        <v>108</v>
      </c>
      <c r="J67" s="84">
        <v>1</v>
      </c>
      <c r="K67" s="83"/>
      <c r="L67" s="83" t="s">
        <v>109</v>
      </c>
      <c r="M67" s="84">
        <v>1</v>
      </c>
      <c r="N67" s="83"/>
      <c r="O67" s="83"/>
      <c r="P67" s="84"/>
      <c r="Q67" s="84">
        <f t="shared" si="0"/>
        <v>2</v>
      </c>
    </row>
    <row r="68" spans="1:17" ht="15">
      <c r="A68" s="4" t="s">
        <v>26</v>
      </c>
      <c r="B68" s="83"/>
      <c r="C68" s="83"/>
      <c r="D68" s="84"/>
      <c r="E68" s="83"/>
      <c r="F68" s="83"/>
      <c r="G68" s="84">
        <v>0</v>
      </c>
      <c r="H68" s="83"/>
      <c r="I68" s="83" t="s">
        <v>110</v>
      </c>
      <c r="J68" s="84">
        <v>1</v>
      </c>
      <c r="K68" s="83"/>
      <c r="L68" s="83" t="s">
        <v>111</v>
      </c>
      <c r="M68" s="84">
        <v>1</v>
      </c>
      <c r="N68" s="83"/>
      <c r="O68" s="83"/>
      <c r="P68" s="84"/>
      <c r="Q68" s="84">
        <f t="shared" si="0"/>
        <v>2</v>
      </c>
    </row>
    <row r="69" spans="1:17" ht="28.5">
      <c r="A69" s="4" t="s">
        <v>29</v>
      </c>
      <c r="B69" s="83"/>
      <c r="C69" s="83"/>
      <c r="D69" s="84"/>
      <c r="E69" s="83"/>
      <c r="F69" s="83" t="s">
        <v>112</v>
      </c>
      <c r="G69" s="84">
        <v>1</v>
      </c>
      <c r="H69" s="83"/>
      <c r="I69" s="83"/>
      <c r="J69" s="84"/>
      <c r="K69" s="83"/>
      <c r="L69" s="83" t="s">
        <v>113</v>
      </c>
      <c r="M69" s="84">
        <v>1</v>
      </c>
      <c r="N69" s="83"/>
      <c r="O69" s="83"/>
      <c r="P69" s="84"/>
      <c r="Q69" s="84">
        <f t="shared" si="0"/>
        <v>2</v>
      </c>
    </row>
    <row r="70" spans="1:17" ht="15">
      <c r="A70" s="4" t="s">
        <v>32</v>
      </c>
      <c r="B70" s="83"/>
      <c r="C70" s="83"/>
      <c r="D70" s="84"/>
      <c r="E70" s="83"/>
      <c r="F70" s="83"/>
      <c r="G70" s="84">
        <v>0</v>
      </c>
      <c r="H70" s="83"/>
      <c r="I70" s="83" t="s">
        <v>44</v>
      </c>
      <c r="J70" s="84">
        <v>1</v>
      </c>
      <c r="K70" s="83"/>
      <c r="L70" s="83" t="s">
        <v>111</v>
      </c>
      <c r="M70" s="84">
        <v>1</v>
      </c>
      <c r="N70" s="83"/>
      <c r="O70" s="83"/>
      <c r="P70" s="84"/>
      <c r="Q70" s="84">
        <f t="shared" si="0"/>
        <v>2</v>
      </c>
    </row>
    <row r="71" spans="1:17" ht="28.5">
      <c r="A71" s="4" t="s">
        <v>35</v>
      </c>
      <c r="B71" s="83"/>
      <c r="C71" s="83"/>
      <c r="D71" s="84">
        <v>0</v>
      </c>
      <c r="E71" s="83"/>
      <c r="F71" s="83"/>
      <c r="G71" s="84">
        <v>0</v>
      </c>
      <c r="H71" s="83"/>
      <c r="I71" s="83" t="s">
        <v>1756</v>
      </c>
      <c r="J71" s="84">
        <v>1</v>
      </c>
      <c r="K71" s="83"/>
      <c r="L71" s="83"/>
      <c r="M71" s="84"/>
      <c r="N71" s="83"/>
      <c r="O71" s="83" t="s">
        <v>507</v>
      </c>
      <c r="P71" s="84">
        <v>1</v>
      </c>
      <c r="Q71" s="84">
        <f t="shared" si="0"/>
        <v>2</v>
      </c>
    </row>
    <row r="72" spans="1:17" ht="28.5">
      <c r="A72" s="4" t="s">
        <v>36</v>
      </c>
      <c r="B72" s="83"/>
      <c r="C72" s="83"/>
      <c r="D72" s="84"/>
      <c r="E72" s="83"/>
      <c r="F72" s="83" t="s">
        <v>114</v>
      </c>
      <c r="G72" s="84">
        <v>1</v>
      </c>
      <c r="H72" s="83"/>
      <c r="I72" s="83" t="s">
        <v>55</v>
      </c>
      <c r="J72" s="84">
        <v>1</v>
      </c>
      <c r="K72" s="83"/>
      <c r="L72" s="83"/>
      <c r="M72" s="84"/>
      <c r="N72" s="83"/>
      <c r="O72" s="83" t="s">
        <v>56</v>
      </c>
      <c r="P72" s="84">
        <v>1</v>
      </c>
      <c r="Q72" s="84">
        <f t="shared" si="0"/>
        <v>3</v>
      </c>
    </row>
    <row r="73" spans="1:17" ht="28.5">
      <c r="A73" s="4" t="s">
        <v>40</v>
      </c>
      <c r="B73" s="83"/>
      <c r="C73" s="83"/>
      <c r="D73" s="84"/>
      <c r="E73" s="83"/>
      <c r="F73" s="83"/>
      <c r="G73" s="83">
        <v>0</v>
      </c>
      <c r="H73" s="83"/>
      <c r="I73" s="83" t="s">
        <v>115</v>
      </c>
      <c r="J73" s="84">
        <v>1</v>
      </c>
      <c r="K73" s="83"/>
      <c r="L73" s="83"/>
      <c r="M73" s="84"/>
      <c r="N73" s="83"/>
      <c r="O73" s="83" t="s">
        <v>96</v>
      </c>
      <c r="P73" s="84">
        <v>1</v>
      </c>
      <c r="Q73" s="84">
        <f t="shared" si="0"/>
        <v>2</v>
      </c>
    </row>
    <row r="74" spans="1:17" ht="28.5">
      <c r="A74" s="4" t="s">
        <v>43</v>
      </c>
      <c r="B74" s="83"/>
      <c r="C74" s="83"/>
      <c r="D74" s="84"/>
      <c r="E74" s="83"/>
      <c r="F74" s="83"/>
      <c r="G74" s="84">
        <v>0</v>
      </c>
      <c r="H74" s="83"/>
      <c r="I74" s="83" t="s">
        <v>116</v>
      </c>
      <c r="J74" s="84">
        <v>1</v>
      </c>
      <c r="K74" s="83"/>
      <c r="L74" s="83" t="s">
        <v>117</v>
      </c>
      <c r="M74" s="84">
        <v>1</v>
      </c>
      <c r="N74" s="83"/>
      <c r="O74" s="83"/>
      <c r="P74" s="84"/>
      <c r="Q74" s="84">
        <f t="shared" si="0"/>
        <v>2</v>
      </c>
    </row>
    <row r="75" spans="1:17" ht="36">
      <c r="A75" s="3" t="s">
        <v>118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1:17" ht="28.5">
      <c r="A76" s="4" t="s">
        <v>16</v>
      </c>
      <c r="B76" s="83"/>
      <c r="C76" s="83"/>
      <c r="D76" s="84">
        <v>0</v>
      </c>
      <c r="E76" s="83"/>
      <c r="F76" s="83" t="s">
        <v>119</v>
      </c>
      <c r="G76" s="84">
        <v>1</v>
      </c>
      <c r="H76" s="83"/>
      <c r="I76" s="83" t="s">
        <v>120</v>
      </c>
      <c r="J76" s="84">
        <v>1</v>
      </c>
      <c r="K76" s="83"/>
      <c r="L76" s="83"/>
      <c r="M76" s="84">
        <v>0</v>
      </c>
      <c r="N76" s="83"/>
      <c r="O76" s="83" t="s">
        <v>121</v>
      </c>
      <c r="P76" s="84">
        <v>1</v>
      </c>
      <c r="Q76" s="84">
        <f t="shared" ref="Q75:Q138" si="2">D76+G76+J76+M76+P76</f>
        <v>3</v>
      </c>
    </row>
    <row r="77" spans="1:17" ht="28.5">
      <c r="A77" s="4" t="s">
        <v>20</v>
      </c>
      <c r="B77" s="83"/>
      <c r="C77" s="83"/>
      <c r="D77" s="84">
        <v>0</v>
      </c>
      <c r="E77" s="83"/>
      <c r="F77" s="83"/>
      <c r="G77" s="84">
        <v>0</v>
      </c>
      <c r="H77" s="83"/>
      <c r="I77" s="83" t="s">
        <v>122</v>
      </c>
      <c r="J77" s="84">
        <v>1</v>
      </c>
      <c r="K77" s="83"/>
      <c r="L77" s="83"/>
      <c r="M77" s="84">
        <v>0</v>
      </c>
      <c r="N77" s="83"/>
      <c r="O77" s="83" t="s">
        <v>123</v>
      </c>
      <c r="P77" s="84">
        <v>1</v>
      </c>
      <c r="Q77" s="84">
        <f t="shared" si="2"/>
        <v>2</v>
      </c>
    </row>
    <row r="78" spans="1:17" ht="42.75">
      <c r="A78" s="4" t="s">
        <v>23</v>
      </c>
      <c r="B78" s="83"/>
      <c r="C78" s="83"/>
      <c r="D78" s="84">
        <v>0</v>
      </c>
      <c r="E78" s="83"/>
      <c r="F78" s="83"/>
      <c r="G78" s="84">
        <v>0</v>
      </c>
      <c r="H78" s="83"/>
      <c r="I78" s="83" t="s">
        <v>124</v>
      </c>
      <c r="J78" s="84">
        <v>1</v>
      </c>
      <c r="K78" s="83"/>
      <c r="L78" s="83"/>
      <c r="M78" s="84">
        <v>0</v>
      </c>
      <c r="N78" s="83"/>
      <c r="O78" s="83" t="s">
        <v>125</v>
      </c>
      <c r="P78" s="84">
        <v>1</v>
      </c>
      <c r="Q78" s="84">
        <f t="shared" si="2"/>
        <v>2</v>
      </c>
    </row>
    <row r="79" spans="1:17" ht="15">
      <c r="A79" s="4" t="s">
        <v>26</v>
      </c>
      <c r="B79" s="83"/>
      <c r="C79" s="83"/>
      <c r="D79" s="84">
        <v>0</v>
      </c>
      <c r="E79" s="83"/>
      <c r="F79" s="83"/>
      <c r="G79" s="84">
        <v>0</v>
      </c>
      <c r="H79" s="83"/>
      <c r="I79" s="83" t="s">
        <v>126</v>
      </c>
      <c r="J79" s="84">
        <v>1</v>
      </c>
      <c r="K79" s="83"/>
      <c r="L79" s="83"/>
      <c r="M79" s="84">
        <v>0</v>
      </c>
      <c r="N79" s="83"/>
      <c r="O79" s="83" t="s">
        <v>127</v>
      </c>
      <c r="P79" s="84">
        <v>1</v>
      </c>
      <c r="Q79" s="84">
        <f t="shared" si="2"/>
        <v>2</v>
      </c>
    </row>
    <row r="80" spans="1:17" ht="28.5">
      <c r="A80" s="4" t="s">
        <v>29</v>
      </c>
      <c r="B80" s="83"/>
      <c r="C80" s="83"/>
      <c r="D80" s="84"/>
      <c r="E80" s="83"/>
      <c r="F80" s="83" t="s">
        <v>128</v>
      </c>
      <c r="G80" s="84">
        <v>1</v>
      </c>
      <c r="H80" s="83"/>
      <c r="I80" s="83"/>
      <c r="J80" s="84"/>
      <c r="K80" s="83"/>
      <c r="L80" s="83" t="s">
        <v>129</v>
      </c>
      <c r="M80" s="84">
        <v>1</v>
      </c>
      <c r="N80" s="83"/>
      <c r="O80" s="83"/>
      <c r="P80" s="84"/>
      <c r="Q80" s="84">
        <f t="shared" si="2"/>
        <v>2</v>
      </c>
    </row>
    <row r="81" spans="1:17" ht="15">
      <c r="A81" s="4" t="s">
        <v>32</v>
      </c>
      <c r="B81" s="83"/>
      <c r="C81" s="83"/>
      <c r="D81" s="84">
        <v>0</v>
      </c>
      <c r="E81" s="83"/>
      <c r="F81" s="83"/>
      <c r="G81" s="84">
        <v>0</v>
      </c>
      <c r="H81" s="83"/>
      <c r="I81" s="83" t="s">
        <v>89</v>
      </c>
      <c r="J81" s="84">
        <v>1</v>
      </c>
      <c r="K81" s="83"/>
      <c r="L81" s="83"/>
      <c r="M81" s="84">
        <v>0</v>
      </c>
      <c r="N81" s="83"/>
      <c r="O81" s="83" t="s">
        <v>130</v>
      </c>
      <c r="P81" s="84">
        <v>1</v>
      </c>
      <c r="Q81" s="84">
        <f t="shared" si="2"/>
        <v>2</v>
      </c>
    </row>
    <row r="82" spans="1:17" ht="57">
      <c r="A82" s="4" t="s">
        <v>35</v>
      </c>
      <c r="B82" s="83"/>
      <c r="C82" s="83"/>
      <c r="D82" s="84">
        <v>0</v>
      </c>
      <c r="E82" s="83"/>
      <c r="F82" s="83"/>
      <c r="G82" s="84">
        <v>0</v>
      </c>
      <c r="H82" s="83"/>
      <c r="I82" s="83" t="s">
        <v>1757</v>
      </c>
      <c r="J82" s="84">
        <v>1</v>
      </c>
      <c r="K82" s="83"/>
      <c r="L82" s="83"/>
      <c r="M82" s="84"/>
      <c r="N82" s="83"/>
      <c r="O82" s="83" t="s">
        <v>858</v>
      </c>
      <c r="P82" s="84">
        <v>1</v>
      </c>
      <c r="Q82" s="84">
        <f t="shared" si="2"/>
        <v>2</v>
      </c>
    </row>
    <row r="83" spans="1:17" ht="28.5">
      <c r="A83" s="4" t="s">
        <v>36</v>
      </c>
      <c r="B83" s="83"/>
      <c r="C83" s="83"/>
      <c r="D83" s="84">
        <v>0</v>
      </c>
      <c r="E83" s="83"/>
      <c r="F83" s="83" t="s">
        <v>131</v>
      </c>
      <c r="G83" s="84">
        <v>1</v>
      </c>
      <c r="H83" s="83"/>
      <c r="I83" s="83" t="s">
        <v>98</v>
      </c>
      <c r="J83" s="84">
        <v>1</v>
      </c>
      <c r="K83" s="83"/>
      <c r="L83" s="83"/>
      <c r="M83" s="84">
        <v>0</v>
      </c>
      <c r="N83" s="83"/>
      <c r="O83" s="83" t="s">
        <v>99</v>
      </c>
      <c r="P83" s="84">
        <v>1</v>
      </c>
      <c r="Q83" s="84">
        <f t="shared" si="2"/>
        <v>3</v>
      </c>
    </row>
    <row r="84" spans="1:17" ht="28.5">
      <c r="A84" s="4" t="s">
        <v>40</v>
      </c>
      <c r="B84" s="83"/>
      <c r="C84" s="83"/>
      <c r="D84" s="84">
        <v>0</v>
      </c>
      <c r="E84" s="83"/>
      <c r="F84" s="83"/>
      <c r="G84" s="84">
        <v>0</v>
      </c>
      <c r="H84" s="83"/>
      <c r="I84" s="83" t="s">
        <v>132</v>
      </c>
      <c r="J84" s="84">
        <v>1</v>
      </c>
      <c r="K84" s="83"/>
      <c r="L84" s="83"/>
      <c r="M84" s="84">
        <v>0</v>
      </c>
      <c r="N84" s="83"/>
      <c r="O84" s="83" t="s">
        <v>133</v>
      </c>
      <c r="P84" s="84">
        <v>1</v>
      </c>
      <c r="Q84" s="84">
        <f t="shared" si="2"/>
        <v>2</v>
      </c>
    </row>
    <row r="85" spans="1:17" ht="28.5">
      <c r="A85" s="4" t="s">
        <v>43</v>
      </c>
      <c r="B85" s="83"/>
      <c r="C85" s="83"/>
      <c r="D85" s="84">
        <v>0</v>
      </c>
      <c r="E85" s="83"/>
      <c r="F85" s="83"/>
      <c r="G85" s="83">
        <v>0</v>
      </c>
      <c r="H85" s="83"/>
      <c r="I85" s="83" t="s">
        <v>124</v>
      </c>
      <c r="J85" s="84">
        <v>1</v>
      </c>
      <c r="K85" s="83"/>
      <c r="L85" s="83"/>
      <c r="M85" s="84">
        <v>0</v>
      </c>
      <c r="N85" s="83"/>
      <c r="O85" s="83" t="s">
        <v>134</v>
      </c>
      <c r="P85" s="84">
        <v>1</v>
      </c>
      <c r="Q85" s="84">
        <f t="shared" si="2"/>
        <v>2</v>
      </c>
    </row>
    <row r="86" spans="1:17" ht="36">
      <c r="A86" s="3" t="s">
        <v>135</v>
      </c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1:17" ht="15">
      <c r="A87" s="4" t="s">
        <v>16</v>
      </c>
      <c r="B87" s="83"/>
      <c r="C87" s="83"/>
      <c r="D87" s="83">
        <v>0</v>
      </c>
      <c r="E87" s="83"/>
      <c r="F87" s="83" t="s">
        <v>17</v>
      </c>
      <c r="G87" s="84">
        <v>1</v>
      </c>
      <c r="H87" s="83"/>
      <c r="I87" s="83" t="s">
        <v>18</v>
      </c>
      <c r="J87" s="84">
        <v>1</v>
      </c>
      <c r="K87" s="83"/>
      <c r="L87" s="83"/>
      <c r="M87" s="83">
        <v>0</v>
      </c>
      <c r="N87" s="84"/>
      <c r="O87" s="83" t="s">
        <v>19</v>
      </c>
      <c r="P87" s="84">
        <v>1</v>
      </c>
      <c r="Q87" s="84">
        <f>D87+G87+J87+M87+P87</f>
        <v>3</v>
      </c>
    </row>
    <row r="88" spans="1:17" ht="15">
      <c r="A88" s="4" t="s">
        <v>20</v>
      </c>
      <c r="B88" s="83"/>
      <c r="C88" s="83"/>
      <c r="D88" s="83"/>
      <c r="E88" s="83"/>
      <c r="F88" s="83"/>
      <c r="G88" s="84"/>
      <c r="H88" s="83"/>
      <c r="I88" s="83" t="s">
        <v>21</v>
      </c>
      <c r="J88" s="84">
        <v>1</v>
      </c>
      <c r="K88" s="83"/>
      <c r="L88" s="83"/>
      <c r="M88" s="83"/>
      <c r="N88" s="84"/>
      <c r="O88" s="83" t="s">
        <v>22</v>
      </c>
      <c r="P88" s="84">
        <v>1</v>
      </c>
      <c r="Q88" s="84">
        <f t="shared" ref="Q88:Q96" si="3">D88+G88+J88+M88+P88</f>
        <v>2</v>
      </c>
    </row>
    <row r="89" spans="1:17" ht="28.5">
      <c r="A89" s="4" t="s">
        <v>23</v>
      </c>
      <c r="B89" s="83"/>
      <c r="C89" s="83"/>
      <c r="D89" s="83"/>
      <c r="E89" s="83"/>
      <c r="F89" s="83"/>
      <c r="G89" s="84"/>
      <c r="H89" s="83"/>
      <c r="I89" s="83" t="s">
        <v>24</v>
      </c>
      <c r="J89" s="84">
        <v>1</v>
      </c>
      <c r="K89" s="83"/>
      <c r="L89" s="83"/>
      <c r="M89" s="83"/>
      <c r="N89" s="84"/>
      <c r="O89" s="83" t="s">
        <v>25</v>
      </c>
      <c r="P89" s="84">
        <v>1</v>
      </c>
      <c r="Q89" s="84">
        <f t="shared" si="3"/>
        <v>2</v>
      </c>
    </row>
    <row r="90" spans="1:17" ht="15">
      <c r="A90" s="4" t="s">
        <v>26</v>
      </c>
      <c r="B90" s="83"/>
      <c r="C90" s="83"/>
      <c r="D90" s="83"/>
      <c r="E90" s="83"/>
      <c r="F90" s="83"/>
      <c r="G90" s="84"/>
      <c r="H90" s="83"/>
      <c r="I90" s="83" t="s">
        <v>27</v>
      </c>
      <c r="J90" s="84">
        <v>1</v>
      </c>
      <c r="K90" s="83"/>
      <c r="L90" s="83"/>
      <c r="M90" s="83"/>
      <c r="N90" s="84"/>
      <c r="O90" s="83" t="s">
        <v>28</v>
      </c>
      <c r="P90" s="84">
        <v>1</v>
      </c>
      <c r="Q90" s="84">
        <f t="shared" si="3"/>
        <v>2</v>
      </c>
    </row>
    <row r="91" spans="1:17" ht="28.5">
      <c r="A91" s="4" t="s">
        <v>29</v>
      </c>
      <c r="B91" s="83"/>
      <c r="C91" s="83"/>
      <c r="D91" s="83"/>
      <c r="E91" s="83"/>
      <c r="F91" s="83" t="s">
        <v>30</v>
      </c>
      <c r="G91" s="84">
        <v>1</v>
      </c>
      <c r="H91" s="83"/>
      <c r="I91" s="83"/>
      <c r="J91" s="84"/>
      <c r="K91" s="83"/>
      <c r="L91" s="83" t="s">
        <v>31</v>
      </c>
      <c r="M91" s="83">
        <v>1</v>
      </c>
      <c r="N91" s="84"/>
      <c r="O91" s="83"/>
      <c r="P91" s="84"/>
      <c r="Q91" s="84">
        <f t="shared" si="3"/>
        <v>2</v>
      </c>
    </row>
    <row r="92" spans="1:17" ht="15">
      <c r="A92" s="4" t="s">
        <v>32</v>
      </c>
      <c r="B92" s="83"/>
      <c r="C92" s="83"/>
      <c r="D92" s="84"/>
      <c r="E92" s="83"/>
      <c r="F92" s="83"/>
      <c r="G92" s="84"/>
      <c r="H92" s="83"/>
      <c r="I92" s="83" t="s">
        <v>33</v>
      </c>
      <c r="J92" s="84">
        <v>1</v>
      </c>
      <c r="K92" s="83"/>
      <c r="L92" s="83"/>
      <c r="M92" s="84"/>
      <c r="N92" s="83"/>
      <c r="O92" s="83" t="s">
        <v>34</v>
      </c>
      <c r="P92" s="84">
        <v>1</v>
      </c>
      <c r="Q92" s="84">
        <f t="shared" si="3"/>
        <v>2</v>
      </c>
    </row>
    <row r="93" spans="1:17" ht="27.75" customHeight="1">
      <c r="A93" s="4" t="s">
        <v>35</v>
      </c>
      <c r="B93" s="83"/>
      <c r="C93" s="83"/>
      <c r="D93" s="84"/>
      <c r="E93" s="83"/>
      <c r="F93" s="83"/>
      <c r="G93" s="84"/>
      <c r="H93" s="83"/>
      <c r="I93" s="83" t="s">
        <v>1764</v>
      </c>
      <c r="J93" s="84">
        <v>1</v>
      </c>
      <c r="K93" s="83"/>
      <c r="L93" s="83"/>
      <c r="M93" s="84"/>
      <c r="N93" s="83"/>
      <c r="O93" s="83" t="s">
        <v>1765</v>
      </c>
      <c r="P93" s="84">
        <v>1</v>
      </c>
      <c r="Q93" s="84">
        <f t="shared" si="3"/>
        <v>2</v>
      </c>
    </row>
    <row r="94" spans="1:17" ht="16.5" customHeight="1">
      <c r="A94" s="4" t="s">
        <v>36</v>
      </c>
      <c r="B94" s="83"/>
      <c r="C94" s="83"/>
      <c r="D94" s="84"/>
      <c r="E94" s="83"/>
      <c r="F94" s="83" t="s">
        <v>37</v>
      </c>
      <c r="G94" s="84">
        <v>1</v>
      </c>
      <c r="H94" s="83"/>
      <c r="I94" s="83" t="s">
        <v>38</v>
      </c>
      <c r="J94" s="84">
        <v>1</v>
      </c>
      <c r="K94" s="83"/>
      <c r="L94" s="83"/>
      <c r="M94" s="84">
        <v>0</v>
      </c>
      <c r="N94" s="83"/>
      <c r="O94" s="83" t="s">
        <v>39</v>
      </c>
      <c r="P94" s="84">
        <v>1</v>
      </c>
      <c r="Q94" s="84">
        <f t="shared" si="3"/>
        <v>3</v>
      </c>
    </row>
    <row r="95" spans="1:17" ht="28.5">
      <c r="A95" s="4" t="s">
        <v>40</v>
      </c>
      <c r="B95" s="83"/>
      <c r="C95" s="83"/>
      <c r="D95" s="84"/>
      <c r="E95" s="83"/>
      <c r="F95" s="83"/>
      <c r="G95" s="84"/>
      <c r="H95" s="83"/>
      <c r="I95" s="83" t="s">
        <v>41</v>
      </c>
      <c r="J95" s="84">
        <v>1</v>
      </c>
      <c r="K95" s="83"/>
      <c r="L95" s="83"/>
      <c r="M95" s="84"/>
      <c r="N95" s="83"/>
      <c r="O95" s="83" t="s">
        <v>42</v>
      </c>
      <c r="P95" s="84">
        <v>1</v>
      </c>
      <c r="Q95" s="84">
        <f t="shared" si="3"/>
        <v>2</v>
      </c>
    </row>
    <row r="96" spans="1:17" ht="18" customHeight="1">
      <c r="A96" s="4" t="s">
        <v>43</v>
      </c>
      <c r="B96" s="83"/>
      <c r="C96" s="83"/>
      <c r="D96" s="84"/>
      <c r="E96" s="83"/>
      <c r="F96" s="83"/>
      <c r="G96" s="84"/>
      <c r="H96" s="83"/>
      <c r="I96" s="83" t="s">
        <v>44</v>
      </c>
      <c r="J96" s="84">
        <v>1</v>
      </c>
      <c r="K96" s="83"/>
      <c r="L96" s="83"/>
      <c r="M96" s="84"/>
      <c r="N96" s="83"/>
      <c r="O96" s="83" t="s">
        <v>45</v>
      </c>
      <c r="P96" s="84">
        <v>1</v>
      </c>
      <c r="Q96" s="84">
        <f t="shared" si="3"/>
        <v>2</v>
      </c>
    </row>
    <row r="97" spans="1:17" ht="36">
      <c r="A97" s="3" t="s">
        <v>148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1:17" ht="15">
      <c r="A98" s="4" t="s">
        <v>16</v>
      </c>
      <c r="B98" s="83"/>
      <c r="C98" s="83"/>
      <c r="D98" s="83">
        <v>0</v>
      </c>
      <c r="E98" s="83"/>
      <c r="F98" s="83" t="s">
        <v>17</v>
      </c>
      <c r="G98" s="84">
        <v>1</v>
      </c>
      <c r="H98" s="83"/>
      <c r="I98" s="83" t="s">
        <v>18</v>
      </c>
      <c r="J98" s="84">
        <v>1</v>
      </c>
      <c r="K98" s="83"/>
      <c r="L98" s="83"/>
      <c r="M98" s="83">
        <v>0</v>
      </c>
      <c r="N98" s="84"/>
      <c r="O98" s="83" t="s">
        <v>19</v>
      </c>
      <c r="P98" s="84">
        <v>1</v>
      </c>
      <c r="Q98" s="84">
        <f>D98+G98+J98+M98+P98</f>
        <v>3</v>
      </c>
    </row>
    <row r="99" spans="1:17" ht="15">
      <c r="A99" s="4" t="s">
        <v>20</v>
      </c>
      <c r="B99" s="83"/>
      <c r="C99" s="83"/>
      <c r="D99" s="83"/>
      <c r="E99" s="83"/>
      <c r="F99" s="83"/>
      <c r="G99" s="84"/>
      <c r="H99" s="83"/>
      <c r="I99" s="83" t="s">
        <v>21</v>
      </c>
      <c r="J99" s="84">
        <v>1</v>
      </c>
      <c r="K99" s="83"/>
      <c r="L99" s="83"/>
      <c r="M99" s="83"/>
      <c r="N99" s="84"/>
      <c r="O99" s="83" t="s">
        <v>22</v>
      </c>
      <c r="P99" s="84">
        <v>1</v>
      </c>
      <c r="Q99" s="84">
        <f t="shared" ref="Q99:Q107" si="4">D99+G99+J99+M99+P99</f>
        <v>2</v>
      </c>
    </row>
    <row r="100" spans="1:17" ht="28.5">
      <c r="A100" s="4" t="s">
        <v>23</v>
      </c>
      <c r="B100" s="83"/>
      <c r="C100" s="83"/>
      <c r="D100" s="83"/>
      <c r="E100" s="83"/>
      <c r="F100" s="83"/>
      <c r="G100" s="84"/>
      <c r="H100" s="83"/>
      <c r="I100" s="83" t="s">
        <v>24</v>
      </c>
      <c r="J100" s="84">
        <v>1</v>
      </c>
      <c r="K100" s="83"/>
      <c r="L100" s="83"/>
      <c r="M100" s="83"/>
      <c r="N100" s="84"/>
      <c r="O100" s="83" t="s">
        <v>25</v>
      </c>
      <c r="P100" s="84">
        <v>1</v>
      </c>
      <c r="Q100" s="84">
        <f t="shared" si="4"/>
        <v>2</v>
      </c>
    </row>
    <row r="101" spans="1:17" ht="15">
      <c r="A101" s="4" t="s">
        <v>26</v>
      </c>
      <c r="B101" s="83"/>
      <c r="C101" s="83"/>
      <c r="D101" s="83"/>
      <c r="E101" s="83"/>
      <c r="F101" s="83"/>
      <c r="G101" s="84"/>
      <c r="H101" s="83"/>
      <c r="I101" s="83" t="s">
        <v>27</v>
      </c>
      <c r="J101" s="84">
        <v>1</v>
      </c>
      <c r="K101" s="83"/>
      <c r="L101" s="83"/>
      <c r="M101" s="83"/>
      <c r="N101" s="84"/>
      <c r="O101" s="83" t="s">
        <v>28</v>
      </c>
      <c r="P101" s="84">
        <v>1</v>
      </c>
      <c r="Q101" s="84">
        <f t="shared" si="4"/>
        <v>2</v>
      </c>
    </row>
    <row r="102" spans="1:17" ht="28.5">
      <c r="A102" s="4" t="s">
        <v>29</v>
      </c>
      <c r="B102" s="83"/>
      <c r="C102" s="83"/>
      <c r="D102" s="83"/>
      <c r="E102" s="83"/>
      <c r="F102" s="83" t="s">
        <v>30</v>
      </c>
      <c r="G102" s="84">
        <v>1</v>
      </c>
      <c r="H102" s="83"/>
      <c r="I102" s="83"/>
      <c r="J102" s="84"/>
      <c r="K102" s="83"/>
      <c r="L102" s="83" t="s">
        <v>31</v>
      </c>
      <c r="M102" s="83">
        <v>1</v>
      </c>
      <c r="N102" s="84"/>
      <c r="O102" s="83"/>
      <c r="P102" s="84"/>
      <c r="Q102" s="84">
        <f t="shared" si="4"/>
        <v>2</v>
      </c>
    </row>
    <row r="103" spans="1:17" ht="15">
      <c r="A103" s="4" t="s">
        <v>32</v>
      </c>
      <c r="B103" s="83"/>
      <c r="C103" s="83"/>
      <c r="D103" s="84"/>
      <c r="E103" s="83"/>
      <c r="F103" s="83"/>
      <c r="G103" s="84"/>
      <c r="H103" s="83"/>
      <c r="I103" s="83" t="s">
        <v>33</v>
      </c>
      <c r="J103" s="84">
        <v>1</v>
      </c>
      <c r="K103" s="83"/>
      <c r="L103" s="83"/>
      <c r="M103" s="84"/>
      <c r="N103" s="83"/>
      <c r="O103" s="83" t="s">
        <v>34</v>
      </c>
      <c r="P103" s="84">
        <v>1</v>
      </c>
      <c r="Q103" s="84">
        <f t="shared" si="4"/>
        <v>2</v>
      </c>
    </row>
    <row r="104" spans="1:17" ht="57">
      <c r="A104" s="4" t="s">
        <v>35</v>
      </c>
      <c r="B104" s="83"/>
      <c r="C104" s="83"/>
      <c r="D104" s="84"/>
      <c r="E104" s="83"/>
      <c r="F104" s="83"/>
      <c r="G104" s="84"/>
      <c r="H104" s="83"/>
      <c r="I104" s="83" t="s">
        <v>1168</v>
      </c>
      <c r="J104" s="84">
        <v>1</v>
      </c>
      <c r="K104" s="83"/>
      <c r="L104" s="83"/>
      <c r="M104" s="84"/>
      <c r="N104" s="83"/>
      <c r="O104" s="83" t="s">
        <v>138</v>
      </c>
      <c r="P104" s="84">
        <v>1</v>
      </c>
      <c r="Q104" s="84">
        <f t="shared" si="4"/>
        <v>2</v>
      </c>
    </row>
    <row r="105" spans="1:17" ht="28.5">
      <c r="A105" s="4" t="s">
        <v>36</v>
      </c>
      <c r="B105" s="83"/>
      <c r="C105" s="83"/>
      <c r="D105" s="84"/>
      <c r="E105" s="83"/>
      <c r="F105" s="83" t="s">
        <v>37</v>
      </c>
      <c r="G105" s="84">
        <v>1</v>
      </c>
      <c r="H105" s="83"/>
      <c r="I105" s="83" t="s">
        <v>38</v>
      </c>
      <c r="J105" s="84">
        <v>1</v>
      </c>
      <c r="K105" s="83"/>
      <c r="L105" s="83"/>
      <c r="M105" s="84">
        <v>0</v>
      </c>
      <c r="N105" s="83"/>
      <c r="O105" s="83" t="s">
        <v>39</v>
      </c>
      <c r="P105" s="84">
        <v>1</v>
      </c>
      <c r="Q105" s="84">
        <f t="shared" si="4"/>
        <v>3</v>
      </c>
    </row>
    <row r="106" spans="1:17" ht="28.5">
      <c r="A106" s="4" t="s">
        <v>40</v>
      </c>
      <c r="B106" s="83"/>
      <c r="C106" s="83"/>
      <c r="D106" s="84"/>
      <c r="E106" s="83"/>
      <c r="F106" s="83"/>
      <c r="G106" s="84"/>
      <c r="H106" s="83"/>
      <c r="I106" s="83" t="s">
        <v>41</v>
      </c>
      <c r="J106" s="84">
        <v>1</v>
      </c>
      <c r="K106" s="83"/>
      <c r="L106" s="83"/>
      <c r="M106" s="84"/>
      <c r="N106" s="83"/>
      <c r="O106" s="83" t="s">
        <v>42</v>
      </c>
      <c r="P106" s="84">
        <v>1</v>
      </c>
      <c r="Q106" s="84">
        <f t="shared" si="4"/>
        <v>2</v>
      </c>
    </row>
    <row r="107" spans="1:17" ht="28.5">
      <c r="A107" s="4" t="s">
        <v>43</v>
      </c>
      <c r="B107" s="83"/>
      <c r="C107" s="83"/>
      <c r="D107" s="84"/>
      <c r="E107" s="83"/>
      <c r="F107" s="83"/>
      <c r="G107" s="84"/>
      <c r="H107" s="83"/>
      <c r="I107" s="83" t="s">
        <v>44</v>
      </c>
      <c r="J107" s="84">
        <v>1</v>
      </c>
      <c r="K107" s="83"/>
      <c r="L107" s="83"/>
      <c r="M107" s="84"/>
      <c r="N107" s="83"/>
      <c r="O107" s="83" t="s">
        <v>45</v>
      </c>
      <c r="P107" s="84">
        <v>1</v>
      </c>
      <c r="Q107" s="84">
        <f t="shared" si="4"/>
        <v>2</v>
      </c>
    </row>
    <row r="108" spans="1:17" ht="36">
      <c r="A108" s="3" t="s">
        <v>149</v>
      </c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1:17" ht="28.5">
      <c r="A109" s="4" t="s">
        <v>16</v>
      </c>
      <c r="B109" s="83"/>
      <c r="C109" s="83"/>
      <c r="D109" s="84"/>
      <c r="E109" s="83"/>
      <c r="F109" s="83" t="s">
        <v>150</v>
      </c>
      <c r="G109" s="84">
        <v>1</v>
      </c>
      <c r="H109" s="83"/>
      <c r="I109" s="83" t="s">
        <v>140</v>
      </c>
      <c r="J109" s="84">
        <v>1</v>
      </c>
      <c r="K109" s="83"/>
      <c r="L109" s="83"/>
      <c r="M109" s="84"/>
      <c r="N109" s="83"/>
      <c r="O109" s="83" t="s">
        <v>151</v>
      </c>
      <c r="P109" s="84">
        <v>1</v>
      </c>
      <c r="Q109" s="84">
        <f t="shared" si="2"/>
        <v>3</v>
      </c>
    </row>
    <row r="110" spans="1:17" ht="28.5">
      <c r="A110" s="4" t="s">
        <v>20</v>
      </c>
      <c r="B110" s="83"/>
      <c r="C110" s="83"/>
      <c r="D110" s="84"/>
      <c r="E110" s="83"/>
      <c r="F110" s="83"/>
      <c r="G110" s="84"/>
      <c r="H110" s="83"/>
      <c r="I110" s="83" t="s">
        <v>152</v>
      </c>
      <c r="J110" s="84">
        <v>1</v>
      </c>
      <c r="K110" s="83"/>
      <c r="L110" s="83"/>
      <c r="M110" s="84"/>
      <c r="N110" s="83"/>
      <c r="O110" s="83" t="s">
        <v>153</v>
      </c>
      <c r="P110" s="84">
        <v>1</v>
      </c>
      <c r="Q110" s="84">
        <f t="shared" si="2"/>
        <v>2</v>
      </c>
    </row>
    <row r="111" spans="1:17" ht="42.75">
      <c r="A111" s="4" t="s">
        <v>23</v>
      </c>
      <c r="B111" s="83"/>
      <c r="C111" s="83"/>
      <c r="D111" s="84"/>
      <c r="E111" s="83"/>
      <c r="F111" s="83"/>
      <c r="G111" s="84"/>
      <c r="H111" s="83"/>
      <c r="I111" s="83" t="s">
        <v>154</v>
      </c>
      <c r="J111" s="84">
        <v>1</v>
      </c>
      <c r="K111" s="83"/>
      <c r="L111" s="83" t="s">
        <v>155</v>
      </c>
      <c r="M111" s="84">
        <v>1</v>
      </c>
      <c r="N111" s="83"/>
      <c r="O111" s="83"/>
      <c r="P111" s="84"/>
      <c r="Q111" s="84">
        <f t="shared" si="2"/>
        <v>2</v>
      </c>
    </row>
    <row r="112" spans="1:17" ht="15">
      <c r="A112" s="4" t="s">
        <v>26</v>
      </c>
      <c r="B112" s="83"/>
      <c r="C112" s="83"/>
      <c r="D112" s="84"/>
      <c r="E112" s="83"/>
      <c r="F112" s="83"/>
      <c r="G112" s="84"/>
      <c r="H112" s="83"/>
      <c r="I112" s="83" t="s">
        <v>24</v>
      </c>
      <c r="J112" s="84">
        <v>1</v>
      </c>
      <c r="K112" s="83"/>
      <c r="L112" s="83"/>
      <c r="M112" s="83"/>
      <c r="N112" s="84"/>
      <c r="O112" s="83" t="s">
        <v>25</v>
      </c>
      <c r="P112" s="84">
        <v>1</v>
      </c>
      <c r="Q112" s="84">
        <f t="shared" si="2"/>
        <v>2</v>
      </c>
    </row>
    <row r="113" spans="1:17" ht="28.5">
      <c r="A113" s="4" t="s">
        <v>29</v>
      </c>
      <c r="B113" s="83"/>
      <c r="C113" s="83"/>
      <c r="D113" s="84"/>
      <c r="E113" s="83"/>
      <c r="F113" s="83" t="s">
        <v>156</v>
      </c>
      <c r="G113" s="84">
        <v>1</v>
      </c>
      <c r="H113" s="83"/>
      <c r="I113" s="83"/>
      <c r="J113" s="84"/>
      <c r="K113" s="83"/>
      <c r="L113" s="83" t="s">
        <v>157</v>
      </c>
      <c r="M113" s="84">
        <v>1</v>
      </c>
      <c r="N113" s="83"/>
      <c r="O113" s="83"/>
      <c r="P113" s="84"/>
      <c r="Q113" s="84">
        <f t="shared" si="2"/>
        <v>2</v>
      </c>
    </row>
    <row r="114" spans="1:17" ht="15">
      <c r="A114" s="4" t="s">
        <v>32</v>
      </c>
      <c r="B114" s="83"/>
      <c r="C114" s="83"/>
      <c r="D114" s="84"/>
      <c r="E114" s="83"/>
      <c r="F114" s="83"/>
      <c r="G114" s="84"/>
      <c r="H114" s="83"/>
      <c r="I114" s="83" t="s">
        <v>158</v>
      </c>
      <c r="J114" s="84">
        <v>1</v>
      </c>
      <c r="K114" s="83"/>
      <c r="L114" s="83"/>
      <c r="M114" s="84"/>
      <c r="N114" s="83"/>
      <c r="O114" s="83" t="s">
        <v>159</v>
      </c>
      <c r="P114" s="84">
        <v>1</v>
      </c>
      <c r="Q114" s="84">
        <f t="shared" si="2"/>
        <v>2</v>
      </c>
    </row>
    <row r="115" spans="1:17" ht="57">
      <c r="A115" s="4" t="s">
        <v>35</v>
      </c>
      <c r="B115" s="83"/>
      <c r="C115" s="83"/>
      <c r="D115" s="84">
        <v>0</v>
      </c>
      <c r="E115" s="83"/>
      <c r="F115" s="83"/>
      <c r="G115" s="84">
        <v>0</v>
      </c>
      <c r="H115" s="83"/>
      <c r="I115" s="83" t="s">
        <v>1168</v>
      </c>
      <c r="J115" s="84">
        <v>1</v>
      </c>
      <c r="K115" s="83"/>
      <c r="L115" s="83"/>
      <c r="M115" s="84"/>
      <c r="N115" s="83"/>
      <c r="O115" s="83" t="s">
        <v>138</v>
      </c>
      <c r="P115" s="84">
        <v>1</v>
      </c>
      <c r="Q115" s="84">
        <f t="shared" si="2"/>
        <v>2</v>
      </c>
    </row>
    <row r="116" spans="1:17" ht="28.5">
      <c r="A116" s="4" t="s">
        <v>36</v>
      </c>
      <c r="B116" s="83"/>
      <c r="C116" s="83"/>
      <c r="D116" s="84"/>
      <c r="E116" s="83"/>
      <c r="F116" s="83" t="s">
        <v>160</v>
      </c>
      <c r="G116" s="84">
        <v>1</v>
      </c>
      <c r="H116" s="83"/>
      <c r="I116" s="83" t="s">
        <v>161</v>
      </c>
      <c r="J116" s="84">
        <v>1</v>
      </c>
      <c r="K116" s="83"/>
      <c r="L116" s="83"/>
      <c r="M116" s="84"/>
      <c r="N116" s="83"/>
      <c r="O116" s="83" t="s">
        <v>162</v>
      </c>
      <c r="P116" s="84">
        <v>1</v>
      </c>
      <c r="Q116" s="84">
        <f t="shared" si="2"/>
        <v>3</v>
      </c>
    </row>
    <row r="117" spans="1:17" ht="28.5">
      <c r="A117" s="4" t="s">
        <v>40</v>
      </c>
      <c r="B117" s="83"/>
      <c r="C117" s="83"/>
      <c r="D117" s="84"/>
      <c r="E117" s="83"/>
      <c r="F117" s="83"/>
      <c r="G117" s="84"/>
      <c r="H117" s="83"/>
      <c r="I117" s="83" t="s">
        <v>163</v>
      </c>
      <c r="J117" s="84">
        <v>1</v>
      </c>
      <c r="K117" s="83"/>
      <c r="L117" s="83"/>
      <c r="M117" s="84"/>
      <c r="N117" s="83"/>
      <c r="O117" s="83" t="s">
        <v>164</v>
      </c>
      <c r="P117" s="84">
        <v>1</v>
      </c>
      <c r="Q117" s="84">
        <f t="shared" si="2"/>
        <v>2</v>
      </c>
    </row>
    <row r="118" spans="1:17" ht="28.5">
      <c r="A118" s="4" t="s">
        <v>43</v>
      </c>
      <c r="B118" s="83"/>
      <c r="C118" s="83"/>
      <c r="D118" s="84"/>
      <c r="E118" s="83"/>
      <c r="F118" s="83" t="s">
        <v>165</v>
      </c>
      <c r="G118" s="84">
        <v>1</v>
      </c>
      <c r="H118" s="83"/>
      <c r="I118" s="83"/>
      <c r="J118" s="84"/>
      <c r="K118" s="83"/>
      <c r="L118" s="83" t="s">
        <v>166</v>
      </c>
      <c r="M118" s="84">
        <v>1</v>
      </c>
      <c r="N118" s="83"/>
      <c r="O118" s="83"/>
      <c r="P118" s="84"/>
      <c r="Q118" s="84">
        <f t="shared" si="2"/>
        <v>2</v>
      </c>
    </row>
    <row r="119" spans="1:17" ht="36">
      <c r="A119" s="3" t="s">
        <v>167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</row>
    <row r="120" spans="1:17" ht="15">
      <c r="A120" s="5" t="s">
        <v>16</v>
      </c>
      <c r="B120" s="83"/>
      <c r="C120" s="83"/>
      <c r="D120" s="83">
        <v>0</v>
      </c>
      <c r="E120" s="83"/>
      <c r="F120" s="83" t="s">
        <v>17</v>
      </c>
      <c r="G120" s="84">
        <v>1</v>
      </c>
      <c r="H120" s="83"/>
      <c r="I120" s="83" t="s">
        <v>18</v>
      </c>
      <c r="J120" s="84">
        <v>1</v>
      </c>
      <c r="K120" s="83"/>
      <c r="L120" s="83"/>
      <c r="M120" s="83">
        <v>0</v>
      </c>
      <c r="N120" s="84"/>
      <c r="O120" s="83" t="s">
        <v>19</v>
      </c>
      <c r="P120" s="84">
        <v>1</v>
      </c>
      <c r="Q120" s="84">
        <f>D120+G120+J120+M120+P120</f>
        <v>3</v>
      </c>
    </row>
    <row r="121" spans="1:17" ht="15">
      <c r="A121" s="4" t="s">
        <v>20</v>
      </c>
      <c r="B121" s="83"/>
      <c r="C121" s="83"/>
      <c r="D121" s="83"/>
      <c r="E121" s="83"/>
      <c r="F121" s="83"/>
      <c r="G121" s="84"/>
      <c r="H121" s="83"/>
      <c r="I121" s="83" t="s">
        <v>21</v>
      </c>
      <c r="J121" s="84">
        <v>1</v>
      </c>
      <c r="K121" s="83"/>
      <c r="L121" s="83"/>
      <c r="M121" s="83"/>
      <c r="N121" s="84"/>
      <c r="O121" s="83" t="s">
        <v>22</v>
      </c>
      <c r="P121" s="84">
        <v>1</v>
      </c>
      <c r="Q121" s="84">
        <f t="shared" ref="Q121:Q129" si="5">D121+G121+J121+M121+P121</f>
        <v>2</v>
      </c>
    </row>
    <row r="122" spans="1:17" ht="15">
      <c r="A122" s="4" t="s">
        <v>26</v>
      </c>
      <c r="B122" s="83"/>
      <c r="C122" s="83"/>
      <c r="D122" s="83"/>
      <c r="E122" s="83"/>
      <c r="F122" s="83"/>
      <c r="G122" s="84"/>
      <c r="H122" s="83"/>
      <c r="I122" s="83" t="s">
        <v>24</v>
      </c>
      <c r="J122" s="84">
        <v>1</v>
      </c>
      <c r="K122" s="83"/>
      <c r="L122" s="83"/>
      <c r="M122" s="83"/>
      <c r="N122" s="84"/>
      <c r="O122" s="83" t="s">
        <v>25</v>
      </c>
      <c r="P122" s="84">
        <v>1</v>
      </c>
      <c r="Q122" s="84">
        <f t="shared" si="5"/>
        <v>2</v>
      </c>
    </row>
    <row r="123" spans="1:17" ht="28.5">
      <c r="A123" s="4" t="s">
        <v>29</v>
      </c>
      <c r="B123" s="83"/>
      <c r="C123" s="83"/>
      <c r="D123" s="83"/>
      <c r="E123" s="83"/>
      <c r="F123" s="83"/>
      <c r="G123" s="84"/>
      <c r="H123" s="83"/>
      <c r="I123" s="83" t="s">
        <v>27</v>
      </c>
      <c r="J123" s="84">
        <v>1</v>
      </c>
      <c r="K123" s="83"/>
      <c r="L123" s="83"/>
      <c r="M123" s="83"/>
      <c r="N123" s="84"/>
      <c r="O123" s="83" t="s">
        <v>28</v>
      </c>
      <c r="P123" s="84">
        <v>1</v>
      </c>
      <c r="Q123" s="84">
        <f t="shared" si="5"/>
        <v>2</v>
      </c>
    </row>
    <row r="124" spans="1:17" ht="15">
      <c r="A124" s="4" t="s">
        <v>32</v>
      </c>
      <c r="B124" s="83"/>
      <c r="C124" s="83"/>
      <c r="D124" s="83"/>
      <c r="E124" s="83"/>
      <c r="F124" s="83" t="s">
        <v>30</v>
      </c>
      <c r="G124" s="84">
        <v>1</v>
      </c>
      <c r="H124" s="83"/>
      <c r="I124" s="83"/>
      <c r="J124" s="84"/>
      <c r="K124" s="83"/>
      <c r="L124" s="83" t="s">
        <v>31</v>
      </c>
      <c r="M124" s="83">
        <v>1</v>
      </c>
      <c r="N124" s="84"/>
      <c r="O124" s="83"/>
      <c r="P124" s="84"/>
      <c r="Q124" s="84">
        <f t="shared" si="5"/>
        <v>2</v>
      </c>
    </row>
    <row r="125" spans="1:17" ht="42.75">
      <c r="A125" s="4" t="s">
        <v>23</v>
      </c>
      <c r="B125" s="83"/>
      <c r="C125" s="83"/>
      <c r="D125" s="84"/>
      <c r="E125" s="83"/>
      <c r="F125" s="83"/>
      <c r="G125" s="84"/>
      <c r="H125" s="83"/>
      <c r="I125" s="83" t="s">
        <v>33</v>
      </c>
      <c r="J125" s="84">
        <v>1</v>
      </c>
      <c r="K125" s="83"/>
      <c r="L125" s="83"/>
      <c r="M125" s="84"/>
      <c r="N125" s="83"/>
      <c r="O125" s="83" t="s">
        <v>34</v>
      </c>
      <c r="P125" s="84">
        <v>1</v>
      </c>
      <c r="Q125" s="84">
        <f t="shared" si="5"/>
        <v>2</v>
      </c>
    </row>
    <row r="126" spans="1:17" ht="28.5">
      <c r="A126" s="4" t="s">
        <v>36</v>
      </c>
      <c r="B126" s="83"/>
      <c r="C126" s="83"/>
      <c r="D126" s="84"/>
      <c r="E126" s="83"/>
      <c r="F126" s="83"/>
      <c r="G126" s="84"/>
      <c r="H126" s="83"/>
      <c r="I126" s="83" t="s">
        <v>1764</v>
      </c>
      <c r="J126" s="84">
        <v>1</v>
      </c>
      <c r="K126" s="83"/>
      <c r="L126" s="83"/>
      <c r="M126" s="84"/>
      <c r="N126" s="83"/>
      <c r="O126" s="83" t="s">
        <v>1765</v>
      </c>
      <c r="P126" s="84">
        <v>1</v>
      </c>
      <c r="Q126" s="84">
        <f t="shared" si="5"/>
        <v>2</v>
      </c>
    </row>
    <row r="127" spans="1:17" ht="28.5">
      <c r="A127" s="4" t="s">
        <v>40</v>
      </c>
      <c r="B127" s="83"/>
      <c r="C127" s="83"/>
      <c r="D127" s="84"/>
      <c r="E127" s="83"/>
      <c r="F127" s="83" t="s">
        <v>37</v>
      </c>
      <c r="G127" s="84">
        <v>1</v>
      </c>
      <c r="H127" s="83"/>
      <c r="I127" s="83" t="s">
        <v>38</v>
      </c>
      <c r="J127" s="84">
        <v>1</v>
      </c>
      <c r="K127" s="83"/>
      <c r="L127" s="83"/>
      <c r="M127" s="84">
        <v>0</v>
      </c>
      <c r="N127" s="83"/>
      <c r="O127" s="83" t="s">
        <v>39</v>
      </c>
      <c r="P127" s="84">
        <v>1</v>
      </c>
      <c r="Q127" s="84">
        <f t="shared" si="5"/>
        <v>3</v>
      </c>
    </row>
    <row r="128" spans="1:17" ht="28.5">
      <c r="A128" s="4" t="s">
        <v>43</v>
      </c>
      <c r="B128" s="83"/>
      <c r="C128" s="83"/>
      <c r="D128" s="84"/>
      <c r="E128" s="83"/>
      <c r="F128" s="83"/>
      <c r="G128" s="84"/>
      <c r="H128" s="83"/>
      <c r="I128" s="83" t="s">
        <v>41</v>
      </c>
      <c r="J128" s="84">
        <v>1</v>
      </c>
      <c r="K128" s="83"/>
      <c r="L128" s="83"/>
      <c r="M128" s="84"/>
      <c r="N128" s="83"/>
      <c r="O128" s="83" t="s">
        <v>42</v>
      </c>
      <c r="P128" s="84">
        <v>1</v>
      </c>
      <c r="Q128" s="84">
        <f t="shared" si="5"/>
        <v>2</v>
      </c>
    </row>
    <row r="129" spans="1:17" ht="18">
      <c r="A129" s="3" t="s">
        <v>170</v>
      </c>
      <c r="B129" s="83"/>
      <c r="C129" s="83"/>
      <c r="D129" s="84"/>
      <c r="E129" s="83"/>
      <c r="F129" s="83"/>
      <c r="G129" s="84"/>
      <c r="H129" s="83"/>
      <c r="I129" s="83" t="s">
        <v>44</v>
      </c>
      <c r="J129" s="84">
        <v>1</v>
      </c>
      <c r="K129" s="83"/>
      <c r="L129" s="83"/>
      <c r="M129" s="84"/>
      <c r="N129" s="83"/>
      <c r="O129" s="83" t="s">
        <v>45</v>
      </c>
      <c r="P129" s="84">
        <v>1</v>
      </c>
      <c r="Q129" s="84">
        <f t="shared" si="5"/>
        <v>2</v>
      </c>
    </row>
    <row r="130" spans="1:17" ht="15">
      <c r="A130" s="4" t="s">
        <v>16</v>
      </c>
      <c r="B130" s="83"/>
      <c r="C130" s="83"/>
      <c r="D130" s="84"/>
      <c r="E130" s="83"/>
      <c r="F130" s="83" t="s">
        <v>171</v>
      </c>
      <c r="G130" s="84">
        <v>1</v>
      </c>
      <c r="H130" s="83"/>
      <c r="I130" s="167" t="s">
        <v>140</v>
      </c>
      <c r="J130" s="84">
        <v>1</v>
      </c>
      <c r="K130" s="83"/>
      <c r="L130" s="83"/>
      <c r="M130" s="84"/>
      <c r="N130" s="83"/>
      <c r="O130" s="83" t="s">
        <v>172</v>
      </c>
      <c r="P130" s="84">
        <v>1</v>
      </c>
      <c r="Q130" s="84">
        <f t="shared" si="2"/>
        <v>3</v>
      </c>
    </row>
    <row r="131" spans="1:17" ht="28.5">
      <c r="A131" s="4" t="s">
        <v>20</v>
      </c>
      <c r="B131" s="83"/>
      <c r="C131" s="83"/>
      <c r="D131" s="84"/>
      <c r="E131" s="83"/>
      <c r="F131" s="83"/>
      <c r="G131" s="84"/>
      <c r="H131" s="83"/>
      <c r="I131" s="83" t="s">
        <v>173</v>
      </c>
      <c r="J131" s="84">
        <v>1</v>
      </c>
      <c r="K131" s="83"/>
      <c r="L131" s="83"/>
      <c r="M131" s="84"/>
      <c r="N131" s="83"/>
      <c r="O131" s="83" t="s">
        <v>174</v>
      </c>
      <c r="P131" s="84">
        <v>1</v>
      </c>
      <c r="Q131" s="84">
        <f t="shared" si="2"/>
        <v>2</v>
      </c>
    </row>
    <row r="132" spans="1:17" ht="42.75">
      <c r="A132" s="4" t="s">
        <v>23</v>
      </c>
      <c r="B132" s="83"/>
      <c r="C132" s="83"/>
      <c r="D132" s="84"/>
      <c r="E132" s="83"/>
      <c r="F132" s="83"/>
      <c r="G132" s="84"/>
      <c r="H132" s="83"/>
      <c r="I132" s="83" t="s">
        <v>175</v>
      </c>
      <c r="J132" s="84">
        <v>1</v>
      </c>
      <c r="K132" s="83"/>
      <c r="L132" s="83"/>
      <c r="M132" s="84"/>
      <c r="N132" s="83"/>
      <c r="O132" s="83" t="s">
        <v>176</v>
      </c>
      <c r="P132" s="84">
        <v>1</v>
      </c>
      <c r="Q132" s="84">
        <f t="shared" si="2"/>
        <v>2</v>
      </c>
    </row>
    <row r="133" spans="1:17" ht="15">
      <c r="A133" s="4" t="s">
        <v>26</v>
      </c>
      <c r="B133" s="83"/>
      <c r="C133" s="83"/>
      <c r="D133" s="84"/>
      <c r="E133" s="83"/>
      <c r="F133" s="83"/>
      <c r="G133" s="84"/>
      <c r="H133" s="83"/>
      <c r="I133" s="83" t="s">
        <v>177</v>
      </c>
      <c r="J133" s="84">
        <v>1</v>
      </c>
      <c r="K133" s="83"/>
      <c r="L133" s="83"/>
      <c r="M133" s="84"/>
      <c r="N133" s="83"/>
      <c r="O133" s="83" t="s">
        <v>178</v>
      </c>
      <c r="P133" s="84">
        <v>1</v>
      </c>
      <c r="Q133" s="84">
        <f t="shared" si="2"/>
        <v>2</v>
      </c>
    </row>
    <row r="134" spans="1:17" ht="28.5">
      <c r="A134" s="4" t="s">
        <v>29</v>
      </c>
      <c r="B134" s="83"/>
      <c r="C134" s="83"/>
      <c r="D134" s="84"/>
      <c r="E134" s="83"/>
      <c r="F134" s="83" t="s">
        <v>179</v>
      </c>
      <c r="G134" s="84">
        <v>1</v>
      </c>
      <c r="H134" s="83"/>
      <c r="I134" s="83"/>
      <c r="J134" s="84"/>
      <c r="K134" s="83"/>
      <c r="L134" s="83" t="s">
        <v>53</v>
      </c>
      <c r="M134" s="84">
        <v>1</v>
      </c>
      <c r="N134" s="83"/>
      <c r="O134" s="83"/>
      <c r="P134" s="84"/>
      <c r="Q134" s="84">
        <f t="shared" si="2"/>
        <v>2</v>
      </c>
    </row>
    <row r="135" spans="1:17" ht="15">
      <c r="A135" s="4" t="s">
        <v>32</v>
      </c>
      <c r="B135" s="83"/>
      <c r="C135" s="83"/>
      <c r="D135" s="84"/>
      <c r="E135" s="83"/>
      <c r="F135" s="83"/>
      <c r="G135" s="84"/>
      <c r="H135" s="83"/>
      <c r="I135" s="83" t="s">
        <v>180</v>
      </c>
      <c r="J135" s="84">
        <v>1</v>
      </c>
      <c r="K135" s="83"/>
      <c r="L135" s="83"/>
      <c r="M135" s="84"/>
      <c r="N135" s="83"/>
      <c r="O135" s="83" t="s">
        <v>181</v>
      </c>
      <c r="P135" s="84">
        <v>1</v>
      </c>
      <c r="Q135" s="84">
        <f t="shared" si="2"/>
        <v>2</v>
      </c>
    </row>
    <row r="136" spans="1:17" ht="57">
      <c r="A136" s="4" t="s">
        <v>35</v>
      </c>
      <c r="B136" s="83"/>
      <c r="C136" s="83"/>
      <c r="D136" s="84">
        <v>0</v>
      </c>
      <c r="E136" s="83"/>
      <c r="F136" s="83"/>
      <c r="G136" s="84">
        <v>0</v>
      </c>
      <c r="H136" s="83"/>
      <c r="I136" s="83" t="s">
        <v>1757</v>
      </c>
      <c r="J136" s="84">
        <v>1</v>
      </c>
      <c r="K136" s="83"/>
      <c r="L136" s="83"/>
      <c r="M136" s="84"/>
      <c r="N136" s="83"/>
      <c r="O136" s="83" t="s">
        <v>858</v>
      </c>
      <c r="P136" s="84">
        <v>1</v>
      </c>
      <c r="Q136" s="84">
        <f t="shared" si="2"/>
        <v>2</v>
      </c>
    </row>
    <row r="137" spans="1:17" ht="28.5">
      <c r="A137" s="4" t="s">
        <v>36</v>
      </c>
      <c r="B137" s="83"/>
      <c r="C137" s="83"/>
      <c r="D137" s="84"/>
      <c r="E137" s="83"/>
      <c r="F137" s="83" t="s">
        <v>182</v>
      </c>
      <c r="G137" s="84">
        <v>1</v>
      </c>
      <c r="H137" s="83"/>
      <c r="I137" s="83" t="s">
        <v>183</v>
      </c>
      <c r="J137" s="84">
        <v>1</v>
      </c>
      <c r="K137" s="83"/>
      <c r="L137" s="83"/>
      <c r="M137" s="84"/>
      <c r="N137" s="83"/>
      <c r="O137" s="83" t="s">
        <v>184</v>
      </c>
      <c r="P137" s="84">
        <v>1</v>
      </c>
      <c r="Q137" s="84">
        <f t="shared" si="2"/>
        <v>3</v>
      </c>
    </row>
    <row r="138" spans="1:17" ht="28.5">
      <c r="A138" s="4" t="s">
        <v>40</v>
      </c>
      <c r="B138" s="83"/>
      <c r="C138" s="83"/>
      <c r="D138" s="84"/>
      <c r="E138" s="83"/>
      <c r="F138" s="83"/>
      <c r="G138" s="84"/>
      <c r="H138" s="83"/>
      <c r="I138" s="83" t="s">
        <v>185</v>
      </c>
      <c r="J138" s="84">
        <v>1</v>
      </c>
      <c r="K138" s="83"/>
      <c r="L138" s="83"/>
      <c r="M138" s="84"/>
      <c r="N138" s="83"/>
      <c r="O138" s="83" t="s">
        <v>186</v>
      </c>
      <c r="P138" s="84">
        <v>1</v>
      </c>
      <c r="Q138" s="84">
        <f t="shared" si="2"/>
        <v>2</v>
      </c>
    </row>
    <row r="139" spans="1:17" ht="28.5">
      <c r="A139" s="4" t="s">
        <v>43</v>
      </c>
      <c r="B139" s="83"/>
      <c r="C139" s="83"/>
      <c r="D139" s="84"/>
      <c r="E139" s="83"/>
      <c r="F139" s="83"/>
      <c r="G139" s="84"/>
      <c r="H139" s="83"/>
      <c r="I139" s="83" t="s">
        <v>187</v>
      </c>
      <c r="J139" s="84">
        <v>1</v>
      </c>
      <c r="K139" s="83"/>
      <c r="L139" s="83"/>
      <c r="M139" s="84"/>
      <c r="N139" s="83"/>
      <c r="O139" s="83" t="s">
        <v>188</v>
      </c>
      <c r="P139" s="84">
        <v>1</v>
      </c>
      <c r="Q139" s="84">
        <f t="shared" ref="Q139:Q172" si="6">D139+G139+J139+M139+P139</f>
        <v>2</v>
      </c>
    </row>
    <row r="140" spans="1:17" ht="36">
      <c r="A140" s="3" t="s">
        <v>189</v>
      </c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</row>
    <row r="141" spans="1:17" ht="15">
      <c r="A141" s="4" t="s">
        <v>16</v>
      </c>
      <c r="B141" s="83"/>
      <c r="C141" s="83"/>
      <c r="D141" s="83">
        <v>0</v>
      </c>
      <c r="E141" s="83"/>
      <c r="F141" s="83" t="s">
        <v>17</v>
      </c>
      <c r="G141" s="84">
        <v>1</v>
      </c>
      <c r="H141" s="83"/>
      <c r="I141" s="83" t="s">
        <v>18</v>
      </c>
      <c r="J141" s="84">
        <v>1</v>
      </c>
      <c r="K141" s="83"/>
      <c r="L141" s="83"/>
      <c r="M141" s="83">
        <v>0</v>
      </c>
      <c r="N141" s="84"/>
      <c r="O141" s="83" t="s">
        <v>19</v>
      </c>
      <c r="P141" s="84">
        <v>1</v>
      </c>
      <c r="Q141" s="84">
        <f>D141+G141+J141+M141+P141</f>
        <v>3</v>
      </c>
    </row>
    <row r="142" spans="1:17" ht="15">
      <c r="A142" s="4" t="s">
        <v>20</v>
      </c>
      <c r="B142" s="83"/>
      <c r="C142" s="83"/>
      <c r="D142" s="83"/>
      <c r="E142" s="83"/>
      <c r="F142" s="83"/>
      <c r="G142" s="84"/>
      <c r="H142" s="83"/>
      <c r="I142" s="83" t="s">
        <v>21</v>
      </c>
      <c r="J142" s="84">
        <v>1</v>
      </c>
      <c r="K142" s="83"/>
      <c r="L142" s="83"/>
      <c r="M142" s="83"/>
      <c r="N142" s="84"/>
      <c r="O142" s="83" t="s">
        <v>22</v>
      </c>
      <c r="P142" s="84">
        <v>1</v>
      </c>
      <c r="Q142" s="84">
        <f t="shared" ref="Q142:Q150" si="7">D142+G142+J142+M142+P142</f>
        <v>2</v>
      </c>
    </row>
    <row r="143" spans="1:17" ht="28.5">
      <c r="A143" s="4" t="s">
        <v>23</v>
      </c>
      <c r="B143" s="83"/>
      <c r="C143" s="83"/>
      <c r="D143" s="83"/>
      <c r="E143" s="83"/>
      <c r="F143" s="83"/>
      <c r="G143" s="84"/>
      <c r="H143" s="83"/>
      <c r="I143" s="83" t="s">
        <v>24</v>
      </c>
      <c r="J143" s="84">
        <v>1</v>
      </c>
      <c r="K143" s="83"/>
      <c r="L143" s="83"/>
      <c r="M143" s="83"/>
      <c r="N143" s="84"/>
      <c r="O143" s="83" t="s">
        <v>25</v>
      </c>
      <c r="P143" s="84">
        <v>1</v>
      </c>
      <c r="Q143" s="84">
        <f t="shared" si="7"/>
        <v>2</v>
      </c>
    </row>
    <row r="144" spans="1:17" ht="15">
      <c r="A144" s="4" t="s">
        <v>26</v>
      </c>
      <c r="B144" s="83"/>
      <c r="C144" s="83"/>
      <c r="D144" s="83"/>
      <c r="E144" s="83"/>
      <c r="F144" s="83"/>
      <c r="G144" s="84"/>
      <c r="H144" s="83"/>
      <c r="I144" s="83" t="s">
        <v>27</v>
      </c>
      <c r="J144" s="84">
        <v>1</v>
      </c>
      <c r="K144" s="83"/>
      <c r="L144" s="83"/>
      <c r="M144" s="83"/>
      <c r="N144" s="84"/>
      <c r="O144" s="83" t="s">
        <v>28</v>
      </c>
      <c r="P144" s="84">
        <v>1</v>
      </c>
      <c r="Q144" s="84">
        <f t="shared" si="7"/>
        <v>2</v>
      </c>
    </row>
    <row r="145" spans="1:17" ht="28.5">
      <c r="A145" s="4" t="s">
        <v>29</v>
      </c>
      <c r="B145" s="83"/>
      <c r="C145" s="83"/>
      <c r="D145" s="83"/>
      <c r="E145" s="83"/>
      <c r="F145" s="83" t="s">
        <v>30</v>
      </c>
      <c r="G145" s="84">
        <v>1</v>
      </c>
      <c r="H145" s="83"/>
      <c r="I145" s="83"/>
      <c r="J145" s="84"/>
      <c r="K145" s="83"/>
      <c r="L145" s="83" t="s">
        <v>31</v>
      </c>
      <c r="M145" s="83">
        <v>1</v>
      </c>
      <c r="N145" s="84"/>
      <c r="O145" s="83"/>
      <c r="P145" s="84"/>
      <c r="Q145" s="84">
        <f t="shared" si="7"/>
        <v>2</v>
      </c>
    </row>
    <row r="146" spans="1:17" ht="15">
      <c r="A146" s="4" t="s">
        <v>32</v>
      </c>
      <c r="B146" s="83"/>
      <c r="C146" s="83"/>
      <c r="D146" s="84"/>
      <c r="E146" s="83"/>
      <c r="F146" s="83"/>
      <c r="G146" s="84"/>
      <c r="H146" s="83"/>
      <c r="I146" s="83" t="s">
        <v>33</v>
      </c>
      <c r="J146" s="84">
        <v>1</v>
      </c>
      <c r="K146" s="83"/>
      <c r="L146" s="83"/>
      <c r="M146" s="84"/>
      <c r="N146" s="83"/>
      <c r="O146" s="83" t="s">
        <v>34</v>
      </c>
      <c r="P146" s="84">
        <v>1</v>
      </c>
      <c r="Q146" s="84">
        <f t="shared" si="7"/>
        <v>2</v>
      </c>
    </row>
    <row r="147" spans="1:17" ht="57">
      <c r="A147" s="4" t="s">
        <v>35</v>
      </c>
      <c r="B147" s="83"/>
      <c r="C147" s="83"/>
      <c r="D147" s="84"/>
      <c r="E147" s="83"/>
      <c r="F147" s="83"/>
      <c r="G147" s="84"/>
      <c r="H147" s="83"/>
      <c r="I147" s="83" t="s">
        <v>1764</v>
      </c>
      <c r="J147" s="84">
        <v>1</v>
      </c>
      <c r="K147" s="83"/>
      <c r="L147" s="83"/>
      <c r="M147" s="84"/>
      <c r="N147" s="83"/>
      <c r="O147" s="83" t="s">
        <v>1765</v>
      </c>
      <c r="P147" s="84">
        <v>1</v>
      </c>
      <c r="Q147" s="84">
        <f t="shared" si="7"/>
        <v>2</v>
      </c>
    </row>
    <row r="148" spans="1:17" ht="28.5">
      <c r="A148" s="4" t="s">
        <v>36</v>
      </c>
      <c r="B148" s="83"/>
      <c r="C148" s="83"/>
      <c r="D148" s="84"/>
      <c r="E148" s="83"/>
      <c r="F148" s="83" t="s">
        <v>37</v>
      </c>
      <c r="G148" s="84">
        <v>1</v>
      </c>
      <c r="H148" s="83"/>
      <c r="I148" s="83" t="s">
        <v>38</v>
      </c>
      <c r="J148" s="84">
        <v>1</v>
      </c>
      <c r="K148" s="83"/>
      <c r="L148" s="83"/>
      <c r="M148" s="84">
        <v>0</v>
      </c>
      <c r="N148" s="83"/>
      <c r="O148" s="83" t="s">
        <v>39</v>
      </c>
      <c r="P148" s="84">
        <v>1</v>
      </c>
      <c r="Q148" s="84">
        <f t="shared" si="7"/>
        <v>3</v>
      </c>
    </row>
    <row r="149" spans="1:17" ht="28.5">
      <c r="A149" s="4" t="s">
        <v>40</v>
      </c>
      <c r="B149" s="83"/>
      <c r="C149" s="83"/>
      <c r="D149" s="84"/>
      <c r="E149" s="83"/>
      <c r="F149" s="83"/>
      <c r="G149" s="84"/>
      <c r="H149" s="83"/>
      <c r="I149" s="83" t="s">
        <v>41</v>
      </c>
      <c r="J149" s="84">
        <v>1</v>
      </c>
      <c r="K149" s="83"/>
      <c r="L149" s="83"/>
      <c r="M149" s="84"/>
      <c r="N149" s="83"/>
      <c r="O149" s="83" t="s">
        <v>42</v>
      </c>
      <c r="P149" s="84">
        <v>1</v>
      </c>
      <c r="Q149" s="84">
        <f t="shared" si="7"/>
        <v>2</v>
      </c>
    </row>
    <row r="150" spans="1:17" ht="28.5">
      <c r="A150" s="4" t="s">
        <v>43</v>
      </c>
      <c r="B150" s="83"/>
      <c r="C150" s="83"/>
      <c r="D150" s="84"/>
      <c r="E150" s="83"/>
      <c r="F150" s="83"/>
      <c r="G150" s="84"/>
      <c r="H150" s="83"/>
      <c r="I150" s="83" t="s">
        <v>44</v>
      </c>
      <c r="J150" s="84">
        <v>1</v>
      </c>
      <c r="K150" s="83"/>
      <c r="L150" s="83"/>
      <c r="M150" s="84"/>
      <c r="N150" s="83"/>
      <c r="O150" s="83" t="s">
        <v>45</v>
      </c>
      <c r="P150" s="84">
        <v>1</v>
      </c>
      <c r="Q150" s="84">
        <f t="shared" si="7"/>
        <v>2</v>
      </c>
    </row>
    <row r="151" spans="1:17" ht="36">
      <c r="A151" s="3" t="s">
        <v>191</v>
      </c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</row>
    <row r="152" spans="1:17" ht="28.5">
      <c r="A152" s="4" t="s">
        <v>16</v>
      </c>
      <c r="B152" s="83"/>
      <c r="C152" s="83"/>
      <c r="D152" s="84">
        <v>0</v>
      </c>
      <c r="E152" s="83"/>
      <c r="F152" s="83">
        <v>0</v>
      </c>
      <c r="G152" s="84"/>
      <c r="H152" s="83"/>
      <c r="I152" s="83" t="s">
        <v>192</v>
      </c>
      <c r="J152" s="84">
        <v>1</v>
      </c>
      <c r="K152" s="83"/>
      <c r="L152" s="83"/>
      <c r="M152" s="84">
        <v>0</v>
      </c>
      <c r="N152" s="83"/>
      <c r="O152" s="83" t="s">
        <v>193</v>
      </c>
      <c r="P152" s="84">
        <v>1</v>
      </c>
      <c r="Q152" s="84">
        <f t="shared" si="6"/>
        <v>2</v>
      </c>
    </row>
    <row r="153" spans="1:17" ht="28.5">
      <c r="A153" s="4" t="s">
        <v>20</v>
      </c>
      <c r="B153" s="83"/>
      <c r="C153" s="83"/>
      <c r="D153" s="84">
        <v>0</v>
      </c>
      <c r="E153" s="83"/>
      <c r="F153" s="83">
        <v>0</v>
      </c>
      <c r="G153" s="84"/>
      <c r="H153" s="83"/>
      <c r="I153" s="83" t="s">
        <v>194</v>
      </c>
      <c r="J153" s="84">
        <v>1</v>
      </c>
      <c r="K153" s="83"/>
      <c r="L153" s="83"/>
      <c r="M153" s="84">
        <v>0</v>
      </c>
      <c r="N153" s="83"/>
      <c r="O153" s="83" t="s">
        <v>195</v>
      </c>
      <c r="P153" s="84">
        <v>1</v>
      </c>
      <c r="Q153" s="84">
        <f t="shared" si="6"/>
        <v>2</v>
      </c>
    </row>
    <row r="154" spans="1:17" ht="42.75">
      <c r="A154" s="4" t="s">
        <v>23</v>
      </c>
      <c r="B154" s="83"/>
      <c r="C154" s="83"/>
      <c r="D154" s="84">
        <v>0</v>
      </c>
      <c r="E154" s="83"/>
      <c r="F154" s="83">
        <v>0</v>
      </c>
      <c r="G154" s="84"/>
      <c r="H154" s="83"/>
      <c r="I154" s="83" t="s">
        <v>196</v>
      </c>
      <c r="J154" s="84">
        <v>1</v>
      </c>
      <c r="K154" s="83"/>
      <c r="L154" s="83"/>
      <c r="M154" s="84">
        <v>0</v>
      </c>
      <c r="N154" s="83"/>
      <c r="O154" s="83" t="s">
        <v>197</v>
      </c>
      <c r="P154" s="84">
        <v>1</v>
      </c>
      <c r="Q154" s="84">
        <f t="shared" si="6"/>
        <v>2</v>
      </c>
    </row>
    <row r="155" spans="1:17" ht="15">
      <c r="A155" s="4" t="s">
        <v>26</v>
      </c>
      <c r="B155" s="83"/>
      <c r="C155" s="83"/>
      <c r="D155" s="84"/>
      <c r="E155" s="83"/>
      <c r="F155" s="83"/>
      <c r="G155" s="84"/>
      <c r="H155" s="83"/>
      <c r="I155" s="83"/>
      <c r="J155" s="84"/>
      <c r="K155" s="83"/>
      <c r="L155" s="83"/>
      <c r="M155" s="84">
        <v>0</v>
      </c>
      <c r="N155" s="83"/>
      <c r="O155" s="83" t="s">
        <v>198</v>
      </c>
      <c r="P155" s="84">
        <v>1</v>
      </c>
      <c r="Q155" s="84">
        <f t="shared" si="6"/>
        <v>1</v>
      </c>
    </row>
    <row r="156" spans="1:17" ht="28.5">
      <c r="A156" s="4" t="s">
        <v>29</v>
      </c>
      <c r="B156" s="83"/>
      <c r="C156" s="83"/>
      <c r="D156" s="84"/>
      <c r="E156" s="83"/>
      <c r="F156" s="83" t="s">
        <v>30</v>
      </c>
      <c r="G156" s="84">
        <v>1</v>
      </c>
      <c r="H156" s="83"/>
      <c r="I156" s="83"/>
      <c r="J156" s="84"/>
      <c r="K156" s="83"/>
      <c r="L156" s="83" t="s">
        <v>157</v>
      </c>
      <c r="M156" s="84">
        <v>1</v>
      </c>
      <c r="N156" s="83"/>
      <c r="O156" s="83"/>
      <c r="P156" s="84"/>
      <c r="Q156" s="84">
        <f t="shared" si="6"/>
        <v>2</v>
      </c>
    </row>
    <row r="157" spans="1:17" ht="15">
      <c r="A157" s="4" t="s">
        <v>32</v>
      </c>
      <c r="B157" s="83"/>
      <c r="C157" s="83"/>
      <c r="D157" s="84">
        <v>0</v>
      </c>
      <c r="E157" s="83"/>
      <c r="F157" s="83">
        <v>0</v>
      </c>
      <c r="G157" s="84"/>
      <c r="H157" s="83"/>
      <c r="I157" s="83"/>
      <c r="J157" s="84"/>
      <c r="K157" s="83"/>
      <c r="L157" s="83"/>
      <c r="M157" s="84"/>
      <c r="N157" s="83"/>
      <c r="O157" s="83" t="s">
        <v>199</v>
      </c>
      <c r="P157" s="84">
        <v>1</v>
      </c>
      <c r="Q157" s="84">
        <f t="shared" si="6"/>
        <v>1</v>
      </c>
    </row>
    <row r="158" spans="1:17" ht="57">
      <c r="A158" s="4" t="s">
        <v>35</v>
      </c>
      <c r="B158" s="83"/>
      <c r="C158" s="83"/>
      <c r="D158" s="84"/>
      <c r="E158" s="83"/>
      <c r="F158" s="83"/>
      <c r="G158" s="84"/>
      <c r="H158" s="83"/>
      <c r="I158" s="83" t="s">
        <v>200</v>
      </c>
      <c r="J158" s="84">
        <v>1</v>
      </c>
      <c r="K158" s="83"/>
      <c r="L158" s="83"/>
      <c r="M158" s="84"/>
      <c r="N158" s="83"/>
      <c r="O158" s="83" t="s">
        <v>1599</v>
      </c>
      <c r="P158" s="84">
        <v>1</v>
      </c>
      <c r="Q158" s="84">
        <f t="shared" si="6"/>
        <v>2</v>
      </c>
    </row>
    <row r="159" spans="1:17" ht="28.5">
      <c r="A159" s="4" t="s">
        <v>36</v>
      </c>
      <c r="B159" s="83"/>
      <c r="C159" s="83"/>
      <c r="D159" s="84">
        <v>0</v>
      </c>
      <c r="E159" s="83" t="s">
        <v>201</v>
      </c>
      <c r="F159" s="83">
        <v>1</v>
      </c>
      <c r="G159" s="84"/>
      <c r="H159" s="83"/>
      <c r="I159" s="83" t="s">
        <v>202</v>
      </c>
      <c r="J159" s="84">
        <v>1</v>
      </c>
      <c r="K159" s="83"/>
      <c r="L159" s="83"/>
      <c r="M159" s="84">
        <v>0</v>
      </c>
      <c r="N159" s="83"/>
      <c r="O159" s="83" t="s">
        <v>203</v>
      </c>
      <c r="P159" s="84">
        <v>1</v>
      </c>
      <c r="Q159" s="84">
        <f t="shared" si="6"/>
        <v>2</v>
      </c>
    </row>
    <row r="160" spans="1:17" ht="28.5">
      <c r="A160" s="4" t="s">
        <v>40</v>
      </c>
      <c r="B160" s="83"/>
      <c r="C160" s="83"/>
      <c r="D160" s="84">
        <v>0</v>
      </c>
      <c r="E160" s="83"/>
      <c r="F160" s="83">
        <v>0</v>
      </c>
      <c r="G160" s="84"/>
      <c r="H160" s="83"/>
      <c r="I160" s="83" t="s">
        <v>204</v>
      </c>
      <c r="J160" s="84">
        <v>1</v>
      </c>
      <c r="K160" s="83"/>
      <c r="L160" s="83"/>
      <c r="M160" s="84">
        <v>0</v>
      </c>
      <c r="N160" s="83"/>
      <c r="O160" s="83" t="s">
        <v>205</v>
      </c>
      <c r="P160" s="84">
        <v>1</v>
      </c>
      <c r="Q160" s="84">
        <f t="shared" si="6"/>
        <v>2</v>
      </c>
    </row>
    <row r="161" spans="1:17" ht="28.5">
      <c r="A161" s="4" t="s">
        <v>43</v>
      </c>
      <c r="B161" s="83"/>
      <c r="C161" s="83"/>
      <c r="D161" s="84">
        <v>0</v>
      </c>
      <c r="E161" s="83"/>
      <c r="F161" s="83">
        <v>0</v>
      </c>
      <c r="G161" s="84"/>
      <c r="H161" s="83"/>
      <c r="I161" s="83"/>
      <c r="J161" s="84"/>
      <c r="K161" s="83"/>
      <c r="L161" s="83"/>
      <c r="M161" s="84">
        <v>0</v>
      </c>
      <c r="N161" s="83"/>
      <c r="O161" s="83" t="s">
        <v>206</v>
      </c>
      <c r="P161" s="84">
        <v>1</v>
      </c>
      <c r="Q161" s="84">
        <f t="shared" si="6"/>
        <v>1</v>
      </c>
    </row>
    <row r="162" spans="1:17" ht="36">
      <c r="A162" s="3" t="s">
        <v>207</v>
      </c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</row>
    <row r="163" spans="1:17" ht="28.5">
      <c r="A163" s="4" t="s">
        <v>16</v>
      </c>
      <c r="B163" s="83"/>
      <c r="C163" s="83"/>
      <c r="D163" s="84">
        <v>0</v>
      </c>
      <c r="E163" s="83"/>
      <c r="F163" s="83" t="s">
        <v>208</v>
      </c>
      <c r="G163" s="84">
        <v>1</v>
      </c>
      <c r="H163" s="83"/>
      <c r="I163" s="83" t="s">
        <v>209</v>
      </c>
      <c r="J163" s="84">
        <v>1</v>
      </c>
      <c r="K163" s="83"/>
      <c r="L163" s="83"/>
      <c r="M163" s="84">
        <v>0</v>
      </c>
      <c r="N163" s="83"/>
      <c r="O163" s="83" t="s">
        <v>210</v>
      </c>
      <c r="P163" s="84">
        <v>1</v>
      </c>
      <c r="Q163" s="84">
        <f t="shared" si="6"/>
        <v>3</v>
      </c>
    </row>
    <row r="164" spans="1:17" ht="28.5">
      <c r="A164" s="4" t="s">
        <v>20</v>
      </c>
      <c r="B164" s="83"/>
      <c r="C164" s="83"/>
      <c r="D164" s="84">
        <v>0</v>
      </c>
      <c r="E164" s="83"/>
      <c r="F164" s="83"/>
      <c r="G164" s="84">
        <v>0</v>
      </c>
      <c r="H164" s="83"/>
      <c r="I164" s="83" t="s">
        <v>211</v>
      </c>
      <c r="J164" s="84">
        <v>1</v>
      </c>
      <c r="K164" s="83"/>
      <c r="L164" s="83"/>
      <c r="M164" s="84">
        <v>0</v>
      </c>
      <c r="N164" s="83"/>
      <c r="O164" s="83" t="s">
        <v>146</v>
      </c>
      <c r="P164" s="84">
        <v>1</v>
      </c>
      <c r="Q164" s="84">
        <f t="shared" si="6"/>
        <v>2</v>
      </c>
    </row>
    <row r="165" spans="1:17" ht="42.75">
      <c r="A165" s="4" t="s">
        <v>23</v>
      </c>
      <c r="B165" s="83"/>
      <c r="C165" s="83"/>
      <c r="D165" s="84">
        <v>0</v>
      </c>
      <c r="E165" s="83"/>
      <c r="F165" s="83"/>
      <c r="G165" s="84">
        <v>0</v>
      </c>
      <c r="H165" s="83"/>
      <c r="I165" s="83" t="s">
        <v>212</v>
      </c>
      <c r="J165" s="84">
        <v>1</v>
      </c>
      <c r="K165" s="83"/>
      <c r="L165" s="83"/>
      <c r="M165" s="84">
        <v>0</v>
      </c>
      <c r="N165" s="83"/>
      <c r="O165" s="83" t="s">
        <v>213</v>
      </c>
      <c r="P165" s="84">
        <v>1</v>
      </c>
      <c r="Q165" s="84">
        <f t="shared" si="6"/>
        <v>2</v>
      </c>
    </row>
    <row r="166" spans="1:17" ht="15">
      <c r="A166" s="4" t="s">
        <v>26</v>
      </c>
      <c r="B166" s="83"/>
      <c r="C166" s="83"/>
      <c r="D166" s="84">
        <v>0</v>
      </c>
      <c r="E166" s="83"/>
      <c r="F166" s="83"/>
      <c r="G166" s="84">
        <v>0</v>
      </c>
      <c r="H166" s="83"/>
      <c r="I166" s="83" t="s">
        <v>214</v>
      </c>
      <c r="J166" s="84">
        <v>1</v>
      </c>
      <c r="K166" s="83"/>
      <c r="L166" s="83"/>
      <c r="M166" s="84">
        <v>0</v>
      </c>
      <c r="N166" s="83"/>
      <c r="O166" s="83" t="s">
        <v>215</v>
      </c>
      <c r="P166" s="84">
        <v>1</v>
      </c>
      <c r="Q166" s="84">
        <f t="shared" si="6"/>
        <v>2</v>
      </c>
    </row>
    <row r="167" spans="1:17" ht="28.5">
      <c r="A167" s="4" t="s">
        <v>29</v>
      </c>
      <c r="B167" s="83"/>
      <c r="C167" s="83"/>
      <c r="D167" s="84"/>
      <c r="E167" s="83"/>
      <c r="F167" s="83" t="s">
        <v>190</v>
      </c>
      <c r="G167" s="84">
        <v>1</v>
      </c>
      <c r="H167" s="83"/>
      <c r="I167" s="83"/>
      <c r="J167" s="84"/>
      <c r="K167" s="83"/>
      <c r="L167" s="83" t="s">
        <v>157</v>
      </c>
      <c r="M167" s="84">
        <v>1</v>
      </c>
      <c r="N167" s="83"/>
      <c r="O167" s="83"/>
      <c r="P167" s="84"/>
      <c r="Q167" s="84">
        <f t="shared" si="6"/>
        <v>2</v>
      </c>
    </row>
    <row r="168" spans="1:17" ht="15">
      <c r="A168" s="4" t="s">
        <v>32</v>
      </c>
      <c r="B168" s="83"/>
      <c r="C168" s="83"/>
      <c r="D168" s="84">
        <v>0</v>
      </c>
      <c r="E168" s="83"/>
      <c r="F168" s="83"/>
      <c r="G168" s="84">
        <v>0</v>
      </c>
      <c r="H168" s="83"/>
      <c r="I168" s="83" t="s">
        <v>216</v>
      </c>
      <c r="J168" s="84">
        <v>1</v>
      </c>
      <c r="K168" s="83"/>
      <c r="L168" s="83"/>
      <c r="M168" s="84">
        <v>0</v>
      </c>
      <c r="N168" s="83"/>
      <c r="O168" s="83" t="s">
        <v>142</v>
      </c>
      <c r="P168" s="84">
        <v>1</v>
      </c>
      <c r="Q168" s="84">
        <f t="shared" si="6"/>
        <v>2</v>
      </c>
    </row>
    <row r="169" spans="1:17" ht="57">
      <c r="A169" s="4" t="s">
        <v>35</v>
      </c>
      <c r="B169" s="83"/>
      <c r="C169" s="83"/>
      <c r="D169" s="84"/>
      <c r="E169" s="83"/>
      <c r="F169" s="83"/>
      <c r="G169" s="84"/>
      <c r="H169" s="83"/>
      <c r="I169" s="83" t="s">
        <v>1766</v>
      </c>
      <c r="J169" s="84">
        <v>1</v>
      </c>
      <c r="K169" s="83"/>
      <c r="L169" s="83"/>
      <c r="M169" s="84"/>
      <c r="N169" s="83"/>
      <c r="O169" s="83" t="s">
        <v>1599</v>
      </c>
      <c r="P169" s="84">
        <v>1</v>
      </c>
      <c r="Q169" s="84">
        <f t="shared" si="6"/>
        <v>2</v>
      </c>
    </row>
    <row r="170" spans="1:17" ht="28.5">
      <c r="A170" s="4" t="s">
        <v>36</v>
      </c>
      <c r="B170" s="83"/>
      <c r="C170" s="83"/>
      <c r="D170" s="84">
        <v>0</v>
      </c>
      <c r="E170" s="83"/>
      <c r="F170" s="83" t="s">
        <v>217</v>
      </c>
      <c r="G170" s="84">
        <v>1</v>
      </c>
      <c r="H170" s="83"/>
      <c r="I170" s="83" t="s">
        <v>218</v>
      </c>
      <c r="J170" s="84">
        <v>1</v>
      </c>
      <c r="K170" s="83"/>
      <c r="L170" s="83"/>
      <c r="M170" s="84">
        <v>0</v>
      </c>
      <c r="N170" s="83"/>
      <c r="O170" s="83" t="s">
        <v>219</v>
      </c>
      <c r="P170" s="84">
        <v>1</v>
      </c>
      <c r="Q170" s="84">
        <f t="shared" si="6"/>
        <v>3</v>
      </c>
    </row>
    <row r="171" spans="1:17" ht="28.5">
      <c r="A171" s="4" t="s">
        <v>40</v>
      </c>
      <c r="B171" s="83"/>
      <c r="C171" s="83"/>
      <c r="D171" s="84">
        <v>0</v>
      </c>
      <c r="E171" s="83"/>
      <c r="F171" s="83"/>
      <c r="G171" s="84">
        <v>0</v>
      </c>
      <c r="H171" s="83"/>
      <c r="I171" s="83" t="s">
        <v>220</v>
      </c>
      <c r="J171" s="84">
        <v>1</v>
      </c>
      <c r="K171" s="83"/>
      <c r="L171" s="83"/>
      <c r="M171" s="84">
        <v>0</v>
      </c>
      <c r="N171" s="83"/>
      <c r="O171" s="83" t="s">
        <v>147</v>
      </c>
      <c r="P171" s="84">
        <v>1</v>
      </c>
      <c r="Q171" s="84">
        <f t="shared" si="6"/>
        <v>2</v>
      </c>
    </row>
    <row r="172" spans="1:17" ht="28.5">
      <c r="A172" s="4" t="s">
        <v>43</v>
      </c>
      <c r="B172" s="83"/>
      <c r="C172" s="83"/>
      <c r="D172" s="84">
        <v>0</v>
      </c>
      <c r="E172" s="83"/>
      <c r="F172" s="83"/>
      <c r="G172" s="84">
        <v>0</v>
      </c>
      <c r="H172" s="83"/>
      <c r="I172" s="83" t="s">
        <v>221</v>
      </c>
      <c r="J172" s="84">
        <v>1</v>
      </c>
      <c r="K172" s="83"/>
      <c r="L172" s="83"/>
      <c r="M172" s="84">
        <v>0</v>
      </c>
      <c r="N172" s="83"/>
      <c r="O172" s="83" t="s">
        <v>222</v>
      </c>
      <c r="P172" s="84">
        <v>1</v>
      </c>
      <c r="Q172" s="84">
        <f t="shared" si="6"/>
        <v>2</v>
      </c>
    </row>
    <row r="173" spans="1:17" ht="15">
      <c r="A173" s="4"/>
      <c r="B173" s="83"/>
      <c r="C173" s="83"/>
      <c r="D173" s="84"/>
      <c r="E173" s="83"/>
      <c r="F173" s="83"/>
      <c r="G173" s="84"/>
      <c r="H173" s="83"/>
      <c r="I173" s="83"/>
      <c r="J173" s="84"/>
      <c r="K173" s="83"/>
      <c r="L173" s="83"/>
      <c r="M173" s="84"/>
      <c r="N173" s="83"/>
      <c r="O173" s="83"/>
      <c r="P173" s="84"/>
      <c r="Q173" s="84"/>
    </row>
    <row r="174" spans="1:17" ht="15">
      <c r="A174" s="1"/>
    </row>
    <row r="175" spans="1:17" ht="15">
      <c r="A175" s="1"/>
    </row>
    <row r="176" spans="1:17" ht="15">
      <c r="A176" s="1"/>
    </row>
    <row r="177" spans="1:1" ht="15">
      <c r="A177" s="1"/>
    </row>
    <row r="178" spans="1:1" ht="15">
      <c r="A178" s="1"/>
    </row>
    <row r="179" spans="1:1" ht="15">
      <c r="A179" s="1"/>
    </row>
    <row r="180" spans="1:1" ht="15">
      <c r="A180" s="1"/>
    </row>
    <row r="181" spans="1:1" ht="15">
      <c r="A181" s="1"/>
    </row>
    <row r="182" spans="1:1" ht="15">
      <c r="A182" s="1"/>
    </row>
    <row r="183" spans="1:1" ht="15">
      <c r="A183" s="1"/>
    </row>
    <row r="184" spans="1:1" ht="15">
      <c r="A184" s="1"/>
    </row>
    <row r="185" spans="1:1" ht="15">
      <c r="A185" s="1"/>
    </row>
    <row r="186" spans="1:1" ht="15">
      <c r="A186" s="1"/>
    </row>
    <row r="187" spans="1:1" ht="15">
      <c r="A187" s="1"/>
    </row>
    <row r="188" spans="1:1" ht="15">
      <c r="A188" s="1"/>
    </row>
    <row r="189" spans="1:1" ht="15">
      <c r="A189" s="1"/>
    </row>
    <row r="190" spans="1:1" ht="15">
      <c r="A190" s="1"/>
    </row>
    <row r="191" spans="1:1" ht="15">
      <c r="A191" s="1"/>
    </row>
    <row r="192" spans="1:1" ht="15">
      <c r="A192" s="1"/>
    </row>
    <row r="193" spans="1:1" ht="15">
      <c r="A193" s="1"/>
    </row>
    <row r="194" spans="1:1" ht="15">
      <c r="A194" s="1"/>
    </row>
    <row r="195" spans="1:1" ht="15">
      <c r="A195" s="1"/>
    </row>
    <row r="196" spans="1:1" ht="15">
      <c r="A196" s="1"/>
    </row>
    <row r="197" spans="1:1" ht="15">
      <c r="A197" s="1"/>
    </row>
    <row r="198" spans="1:1" ht="15">
      <c r="A198" s="1"/>
    </row>
    <row r="199" spans="1:1" ht="15">
      <c r="A199" s="1"/>
    </row>
    <row r="200" spans="1:1" ht="15">
      <c r="A200" s="1"/>
    </row>
    <row r="201" spans="1:1" ht="15">
      <c r="A201" s="1"/>
    </row>
    <row r="202" spans="1:1" ht="15">
      <c r="A202" s="1"/>
    </row>
    <row r="203" spans="1:1" ht="15">
      <c r="A203" s="1"/>
    </row>
    <row r="204" spans="1:1" ht="15">
      <c r="A204" s="1"/>
    </row>
    <row r="205" spans="1:1" ht="15">
      <c r="A205" s="1"/>
    </row>
    <row r="206" spans="1:1" ht="15">
      <c r="A206" s="1"/>
    </row>
    <row r="207" spans="1:1" ht="15">
      <c r="A207" s="1"/>
    </row>
    <row r="208" spans="1:1" ht="15">
      <c r="A208" s="1"/>
    </row>
    <row r="209" spans="1:1" ht="15">
      <c r="A209" s="1"/>
    </row>
    <row r="210" spans="1:1" ht="15">
      <c r="A210" s="1"/>
    </row>
    <row r="211" spans="1:1" ht="15">
      <c r="A211" s="1"/>
    </row>
    <row r="212" spans="1:1" ht="15">
      <c r="A212" s="1"/>
    </row>
    <row r="213" spans="1:1" ht="15">
      <c r="A213" s="1"/>
    </row>
    <row r="214" spans="1:1" ht="15">
      <c r="A214" s="1"/>
    </row>
    <row r="215" spans="1:1" ht="15">
      <c r="A215" s="1"/>
    </row>
    <row r="216" spans="1:1" ht="15">
      <c r="A216" s="1"/>
    </row>
    <row r="217" spans="1:1" ht="15">
      <c r="A217" s="1"/>
    </row>
    <row r="218" spans="1:1" ht="15">
      <c r="A218" s="1"/>
    </row>
    <row r="219" spans="1:1" ht="15">
      <c r="A219" s="1"/>
    </row>
    <row r="220" spans="1:1" ht="15">
      <c r="A220" s="1"/>
    </row>
    <row r="221" spans="1:1" ht="15">
      <c r="A221" s="1"/>
    </row>
    <row r="222" spans="1:1" ht="15">
      <c r="A222" s="1"/>
    </row>
    <row r="223" spans="1:1" ht="15">
      <c r="A223" s="1"/>
    </row>
    <row r="224" spans="1:1" ht="15">
      <c r="A224" s="1"/>
    </row>
    <row r="225" spans="1:1" ht="15">
      <c r="A225" s="1"/>
    </row>
    <row r="226" spans="1:1" ht="15">
      <c r="A226" s="1"/>
    </row>
    <row r="227" spans="1:1" ht="15">
      <c r="A227" s="1"/>
    </row>
    <row r="228" spans="1:1" ht="15">
      <c r="A228" s="1"/>
    </row>
    <row r="229" spans="1:1" ht="15">
      <c r="A229" s="1"/>
    </row>
    <row r="230" spans="1:1" ht="15">
      <c r="A230" s="1"/>
    </row>
    <row r="231" spans="1:1" ht="15">
      <c r="A231" s="1"/>
    </row>
    <row r="232" spans="1:1" ht="15">
      <c r="A232" s="1"/>
    </row>
    <row r="233" spans="1:1" ht="15">
      <c r="A233" s="1"/>
    </row>
    <row r="234" spans="1:1" ht="15">
      <c r="A234" s="1"/>
    </row>
    <row r="235" spans="1:1" ht="15">
      <c r="A235" s="1"/>
    </row>
    <row r="236" spans="1:1" ht="15">
      <c r="A236" s="1"/>
    </row>
    <row r="237" spans="1:1" ht="15">
      <c r="A237" s="1"/>
    </row>
    <row r="238" spans="1:1" ht="15">
      <c r="A238" s="1"/>
    </row>
    <row r="239" spans="1:1" ht="15">
      <c r="A239" s="1"/>
    </row>
    <row r="240" spans="1:1" ht="15">
      <c r="A240" s="1"/>
    </row>
    <row r="241" spans="1:1" ht="15">
      <c r="A241" s="1"/>
    </row>
    <row r="242" spans="1:1" ht="15">
      <c r="A242" s="1"/>
    </row>
    <row r="243" spans="1:1" ht="15">
      <c r="A243" s="1"/>
    </row>
    <row r="244" spans="1:1" ht="15">
      <c r="A244" s="1"/>
    </row>
    <row r="245" spans="1:1" ht="15">
      <c r="A245" s="1"/>
    </row>
    <row r="246" spans="1:1" ht="15">
      <c r="A246" s="1"/>
    </row>
    <row r="247" spans="1:1" ht="15">
      <c r="A247" s="1"/>
    </row>
    <row r="248" spans="1:1" ht="15">
      <c r="A248" s="1"/>
    </row>
    <row r="249" spans="1:1" ht="15">
      <c r="A249" s="1"/>
    </row>
    <row r="250" spans="1:1" ht="15">
      <c r="A250" s="1"/>
    </row>
    <row r="251" spans="1:1" ht="15">
      <c r="A251" s="1"/>
    </row>
    <row r="252" spans="1:1" ht="15">
      <c r="A252" s="1"/>
    </row>
    <row r="253" spans="1:1" ht="15">
      <c r="A253" s="1"/>
    </row>
    <row r="254" spans="1:1" ht="15">
      <c r="A254" s="1"/>
    </row>
    <row r="255" spans="1:1" ht="15">
      <c r="A255" s="1"/>
    </row>
    <row r="256" spans="1:1" ht="15">
      <c r="A256" s="1"/>
    </row>
    <row r="257" spans="1:1" ht="15">
      <c r="A257" s="1"/>
    </row>
    <row r="258" spans="1:1" ht="15">
      <c r="A258" s="1"/>
    </row>
    <row r="259" spans="1:1" ht="15">
      <c r="A259" s="1"/>
    </row>
    <row r="260" spans="1:1" ht="15">
      <c r="A260" s="1"/>
    </row>
    <row r="261" spans="1:1" ht="15">
      <c r="A261" s="1"/>
    </row>
    <row r="262" spans="1:1" ht="15">
      <c r="A262" s="1"/>
    </row>
    <row r="263" spans="1:1" ht="15">
      <c r="A263" s="1"/>
    </row>
    <row r="264" spans="1:1" ht="15">
      <c r="A264" s="1"/>
    </row>
    <row r="265" spans="1:1" ht="15">
      <c r="A265" s="1"/>
    </row>
    <row r="266" spans="1:1" ht="15">
      <c r="A266" s="1"/>
    </row>
    <row r="267" spans="1:1" ht="15">
      <c r="A267" s="1"/>
    </row>
    <row r="268" spans="1:1" ht="15">
      <c r="A268" s="1"/>
    </row>
    <row r="269" spans="1:1" ht="15">
      <c r="A269" s="1"/>
    </row>
    <row r="270" spans="1:1" ht="15">
      <c r="A270" s="1"/>
    </row>
    <row r="271" spans="1:1" ht="15">
      <c r="A271" s="1"/>
    </row>
    <row r="272" spans="1:1" ht="15">
      <c r="A272" s="1"/>
    </row>
    <row r="273" spans="1:1" ht="15">
      <c r="A273" s="1"/>
    </row>
    <row r="274" spans="1:1" ht="15">
      <c r="A274" s="1"/>
    </row>
    <row r="275" spans="1:1" ht="15">
      <c r="A275" s="1"/>
    </row>
    <row r="276" spans="1:1" ht="15">
      <c r="A276" s="1"/>
    </row>
    <row r="277" spans="1:1" ht="15">
      <c r="A277" s="1"/>
    </row>
    <row r="278" spans="1:1" ht="15">
      <c r="A278" s="1"/>
    </row>
    <row r="279" spans="1:1" ht="15">
      <c r="A279" s="1"/>
    </row>
    <row r="280" spans="1:1" ht="15">
      <c r="A280" s="1"/>
    </row>
    <row r="281" spans="1:1" ht="15">
      <c r="A281" s="1"/>
    </row>
    <row r="282" spans="1:1" ht="15">
      <c r="A282" s="1"/>
    </row>
    <row r="283" spans="1:1" ht="15">
      <c r="A283" s="1"/>
    </row>
    <row r="284" spans="1:1" ht="15">
      <c r="A284" s="1"/>
    </row>
    <row r="285" spans="1:1" ht="15">
      <c r="A285" s="1"/>
    </row>
    <row r="286" spans="1:1" ht="15">
      <c r="A286" s="1"/>
    </row>
    <row r="287" spans="1:1" ht="15">
      <c r="A287" s="1"/>
    </row>
    <row r="288" spans="1:1" ht="15">
      <c r="A288" s="1"/>
    </row>
    <row r="289" spans="1:1" ht="15">
      <c r="A289" s="1"/>
    </row>
    <row r="290" spans="1:1" ht="15">
      <c r="A290" s="1"/>
    </row>
    <row r="291" spans="1:1" ht="15">
      <c r="A291" s="1"/>
    </row>
    <row r="292" spans="1:1" ht="15">
      <c r="A292" s="1"/>
    </row>
    <row r="293" spans="1:1" ht="15">
      <c r="A293" s="1"/>
    </row>
    <row r="294" spans="1:1" ht="15">
      <c r="A294" s="1"/>
    </row>
    <row r="295" spans="1:1" ht="15">
      <c r="A295" s="1"/>
    </row>
    <row r="296" spans="1:1" ht="15">
      <c r="A296" s="1"/>
    </row>
    <row r="297" spans="1:1" ht="15">
      <c r="A297" s="1"/>
    </row>
    <row r="298" spans="1:1" ht="15">
      <c r="A298" s="1"/>
    </row>
    <row r="299" spans="1:1" ht="15">
      <c r="A299" s="1"/>
    </row>
    <row r="300" spans="1:1" ht="15">
      <c r="A300" s="1"/>
    </row>
    <row r="301" spans="1:1" ht="15">
      <c r="A301" s="1"/>
    </row>
    <row r="302" spans="1:1" ht="15">
      <c r="A302" s="1"/>
    </row>
    <row r="303" spans="1:1" ht="15">
      <c r="A303" s="1"/>
    </row>
    <row r="304" spans="1:1" ht="15">
      <c r="A304" s="1"/>
    </row>
    <row r="305" spans="1:1" ht="15">
      <c r="A305" s="1"/>
    </row>
    <row r="306" spans="1:1" ht="15">
      <c r="A306" s="1"/>
    </row>
    <row r="307" spans="1:1" ht="15">
      <c r="A307" s="1"/>
    </row>
    <row r="308" spans="1:1" ht="15">
      <c r="A308" s="1"/>
    </row>
    <row r="309" spans="1:1" ht="15">
      <c r="A309" s="1"/>
    </row>
    <row r="310" spans="1:1" ht="15">
      <c r="A310" s="1"/>
    </row>
    <row r="311" spans="1:1" ht="15">
      <c r="A311" s="1"/>
    </row>
    <row r="312" spans="1:1" ht="15">
      <c r="A312" s="1"/>
    </row>
    <row r="313" spans="1:1" ht="15">
      <c r="A313" s="1"/>
    </row>
    <row r="314" spans="1:1" ht="15">
      <c r="A314" s="1"/>
    </row>
    <row r="315" spans="1:1" ht="15">
      <c r="A315" s="1"/>
    </row>
    <row r="316" spans="1:1" ht="15">
      <c r="A316" s="1"/>
    </row>
    <row r="317" spans="1:1" ht="15">
      <c r="A317" s="1"/>
    </row>
    <row r="318" spans="1:1" ht="15">
      <c r="A318" s="1"/>
    </row>
    <row r="319" spans="1:1" ht="15">
      <c r="A319" s="1"/>
    </row>
    <row r="320" spans="1:1" ht="15">
      <c r="A320" s="1"/>
    </row>
    <row r="321" spans="1:1" ht="15">
      <c r="A321" s="1"/>
    </row>
    <row r="322" spans="1:1" ht="15">
      <c r="A322" s="1"/>
    </row>
    <row r="323" spans="1:1" ht="15">
      <c r="A323" s="1"/>
    </row>
    <row r="324" spans="1:1" ht="15">
      <c r="A324" s="1"/>
    </row>
    <row r="325" spans="1:1" ht="15">
      <c r="A325" s="1"/>
    </row>
    <row r="326" spans="1:1" ht="15">
      <c r="A326" s="1"/>
    </row>
    <row r="327" spans="1:1" ht="15">
      <c r="A327" s="1"/>
    </row>
    <row r="328" spans="1:1" ht="15">
      <c r="A328" s="1"/>
    </row>
    <row r="329" spans="1:1" ht="15">
      <c r="A329" s="1"/>
    </row>
    <row r="330" spans="1:1" ht="15">
      <c r="A330" s="1"/>
    </row>
    <row r="331" spans="1:1" ht="15">
      <c r="A331" s="1"/>
    </row>
    <row r="332" spans="1:1" ht="15">
      <c r="A332" s="1"/>
    </row>
    <row r="333" spans="1:1" ht="15">
      <c r="A333" s="1"/>
    </row>
    <row r="334" spans="1:1" ht="15">
      <c r="A334" s="1"/>
    </row>
    <row r="335" spans="1:1" ht="15">
      <c r="A335" s="1"/>
    </row>
    <row r="336" spans="1:1" ht="15">
      <c r="A336" s="1"/>
    </row>
    <row r="337" spans="1:1" ht="15">
      <c r="A337" s="1"/>
    </row>
    <row r="338" spans="1:1" ht="15">
      <c r="A338" s="1"/>
    </row>
    <row r="339" spans="1:1" ht="15">
      <c r="A339" s="1"/>
    </row>
    <row r="340" spans="1:1" ht="15">
      <c r="A340" s="1"/>
    </row>
    <row r="341" spans="1:1" ht="15">
      <c r="A341" s="1"/>
    </row>
    <row r="342" spans="1:1" ht="15">
      <c r="A342" s="1"/>
    </row>
    <row r="343" spans="1:1" ht="15">
      <c r="A343" s="1"/>
    </row>
    <row r="344" spans="1:1" ht="15">
      <c r="A344" s="1"/>
    </row>
    <row r="345" spans="1:1" ht="15">
      <c r="A345" s="1"/>
    </row>
    <row r="346" spans="1:1" ht="15">
      <c r="A346" s="1"/>
    </row>
    <row r="347" spans="1:1" ht="15">
      <c r="A347" s="1"/>
    </row>
    <row r="348" spans="1:1" ht="15">
      <c r="A348" s="1"/>
    </row>
    <row r="349" spans="1:1" ht="15">
      <c r="A349" s="1"/>
    </row>
    <row r="350" spans="1:1" ht="15">
      <c r="A350" s="1"/>
    </row>
    <row r="351" spans="1:1" ht="15">
      <c r="A351" s="1"/>
    </row>
    <row r="352" spans="1:1" ht="15">
      <c r="A352" s="1"/>
    </row>
    <row r="353" spans="1:1" ht="15">
      <c r="A353" s="1"/>
    </row>
    <row r="354" spans="1:1" ht="15">
      <c r="A354" s="1"/>
    </row>
    <row r="355" spans="1:1" ht="15">
      <c r="A355" s="1"/>
    </row>
    <row r="356" spans="1:1" ht="15">
      <c r="A356" s="1"/>
    </row>
    <row r="357" spans="1:1" ht="15">
      <c r="A357" s="1"/>
    </row>
    <row r="358" spans="1:1" ht="15">
      <c r="A358" s="1"/>
    </row>
    <row r="359" spans="1:1" ht="15">
      <c r="A359" s="1"/>
    </row>
    <row r="360" spans="1:1" ht="15">
      <c r="A360" s="1"/>
    </row>
    <row r="361" spans="1:1" ht="15">
      <c r="A361" s="1"/>
    </row>
    <row r="362" spans="1:1" ht="15">
      <c r="A362" s="1"/>
    </row>
    <row r="363" spans="1:1" ht="15">
      <c r="A363" s="1"/>
    </row>
    <row r="364" spans="1:1" ht="15">
      <c r="A364" s="1"/>
    </row>
    <row r="365" spans="1:1" ht="15">
      <c r="A365" s="1"/>
    </row>
    <row r="366" spans="1:1" ht="15">
      <c r="A366" s="1"/>
    </row>
    <row r="367" spans="1:1" ht="15">
      <c r="A367" s="1"/>
    </row>
    <row r="368" spans="1:1" ht="15">
      <c r="A368" s="1"/>
    </row>
    <row r="369" spans="1:1" ht="15">
      <c r="A369" s="1"/>
    </row>
    <row r="370" spans="1:1" ht="15">
      <c r="A370" s="1"/>
    </row>
    <row r="371" spans="1:1" ht="15">
      <c r="A371" s="1"/>
    </row>
    <row r="372" spans="1:1" ht="15">
      <c r="A372" s="1"/>
    </row>
    <row r="373" spans="1:1" ht="15">
      <c r="A373" s="1"/>
    </row>
    <row r="374" spans="1:1" ht="15">
      <c r="A374" s="1"/>
    </row>
    <row r="375" spans="1:1" ht="15">
      <c r="A375" s="1"/>
    </row>
    <row r="376" spans="1:1" ht="15">
      <c r="A376" s="1"/>
    </row>
    <row r="377" spans="1:1" ht="15">
      <c r="A377" s="1"/>
    </row>
    <row r="378" spans="1:1" ht="15">
      <c r="A378" s="1"/>
    </row>
    <row r="379" spans="1:1" ht="15">
      <c r="A379" s="1"/>
    </row>
    <row r="380" spans="1:1" ht="15">
      <c r="A380" s="1"/>
    </row>
    <row r="381" spans="1:1" ht="15">
      <c r="A381" s="1"/>
    </row>
    <row r="382" spans="1:1" ht="15">
      <c r="A382" s="1"/>
    </row>
    <row r="383" spans="1:1" ht="15">
      <c r="A383" s="1"/>
    </row>
    <row r="384" spans="1:1" ht="15">
      <c r="A384" s="1"/>
    </row>
    <row r="385" spans="1:1" ht="15">
      <c r="A385" s="1"/>
    </row>
    <row r="386" spans="1:1" ht="15">
      <c r="A386" s="1"/>
    </row>
    <row r="387" spans="1:1" ht="15">
      <c r="A387" s="1"/>
    </row>
    <row r="388" spans="1:1" ht="15">
      <c r="A388" s="1"/>
    </row>
    <row r="389" spans="1:1" ht="15">
      <c r="A389" s="1"/>
    </row>
    <row r="390" spans="1:1" ht="15">
      <c r="A390" s="1"/>
    </row>
    <row r="391" spans="1:1" ht="15">
      <c r="A391" s="1"/>
    </row>
    <row r="392" spans="1:1" ht="15">
      <c r="A392" s="1"/>
    </row>
    <row r="393" spans="1:1" ht="15">
      <c r="A393" s="1"/>
    </row>
    <row r="394" spans="1:1" ht="15">
      <c r="A394" s="1"/>
    </row>
    <row r="395" spans="1:1" ht="15">
      <c r="A395" s="1"/>
    </row>
    <row r="396" spans="1:1" ht="15">
      <c r="A396" s="1"/>
    </row>
    <row r="397" spans="1:1" ht="15">
      <c r="A397" s="1"/>
    </row>
    <row r="398" spans="1:1" ht="15">
      <c r="A398" s="1"/>
    </row>
    <row r="399" spans="1:1" ht="15">
      <c r="A399" s="1"/>
    </row>
    <row r="400" spans="1:1" ht="15">
      <c r="A400" s="1"/>
    </row>
    <row r="401" spans="1:1" ht="15">
      <c r="A401" s="1"/>
    </row>
    <row r="402" spans="1:1" ht="15">
      <c r="A402" s="1"/>
    </row>
    <row r="403" spans="1:1" ht="15">
      <c r="A403" s="1"/>
    </row>
    <row r="404" spans="1:1" ht="15">
      <c r="A404" s="1"/>
    </row>
    <row r="405" spans="1:1" ht="15">
      <c r="A405" s="1"/>
    </row>
    <row r="406" spans="1:1" ht="15">
      <c r="A406" s="1"/>
    </row>
    <row r="407" spans="1:1" ht="15">
      <c r="A407" s="1"/>
    </row>
    <row r="408" spans="1:1" ht="15">
      <c r="A408" s="1"/>
    </row>
    <row r="409" spans="1:1" ht="15">
      <c r="A409" s="1"/>
    </row>
    <row r="410" spans="1:1" ht="15">
      <c r="A410" s="1"/>
    </row>
    <row r="411" spans="1:1" ht="15">
      <c r="A411" s="1"/>
    </row>
    <row r="412" spans="1:1" ht="15">
      <c r="A412" s="1"/>
    </row>
    <row r="413" spans="1:1" ht="15">
      <c r="A413" s="1"/>
    </row>
    <row r="414" spans="1:1" ht="15">
      <c r="A414" s="1"/>
    </row>
    <row r="415" spans="1:1" ht="15">
      <c r="A415" s="1"/>
    </row>
    <row r="416" spans="1:1" ht="15">
      <c r="A416" s="1"/>
    </row>
    <row r="417" spans="1:1" ht="15">
      <c r="A417" s="1"/>
    </row>
    <row r="418" spans="1:1" ht="15">
      <c r="A418" s="1"/>
    </row>
    <row r="419" spans="1:1" ht="15">
      <c r="A419" s="1"/>
    </row>
    <row r="420" spans="1:1" ht="15">
      <c r="A420" s="1"/>
    </row>
    <row r="421" spans="1:1" ht="15">
      <c r="A421" s="1"/>
    </row>
    <row r="422" spans="1:1" ht="15">
      <c r="A422" s="1"/>
    </row>
    <row r="423" spans="1:1" ht="15">
      <c r="A423" s="1"/>
    </row>
    <row r="424" spans="1:1" ht="15">
      <c r="A424" s="1"/>
    </row>
    <row r="425" spans="1:1" ht="15">
      <c r="A425" s="1"/>
    </row>
    <row r="426" spans="1:1" ht="15">
      <c r="A426" s="1"/>
    </row>
    <row r="427" spans="1:1" ht="15">
      <c r="A427" s="1"/>
    </row>
    <row r="428" spans="1:1" ht="15">
      <c r="A428" s="1"/>
    </row>
    <row r="429" spans="1:1" ht="15">
      <c r="A429" s="1"/>
    </row>
    <row r="430" spans="1:1" ht="15">
      <c r="A430" s="1"/>
    </row>
    <row r="431" spans="1:1" ht="15">
      <c r="A431" s="1"/>
    </row>
    <row r="432" spans="1:1" ht="15">
      <c r="A432" s="1"/>
    </row>
    <row r="433" spans="1:1" ht="15">
      <c r="A433" s="1"/>
    </row>
    <row r="434" spans="1:1" ht="15">
      <c r="A434" s="1"/>
    </row>
    <row r="435" spans="1:1" ht="15">
      <c r="A435" s="1"/>
    </row>
    <row r="436" spans="1:1" ht="15">
      <c r="A436" s="1"/>
    </row>
    <row r="437" spans="1:1" ht="15">
      <c r="A437" s="1"/>
    </row>
    <row r="438" spans="1:1" ht="15">
      <c r="A438" s="1"/>
    </row>
    <row r="439" spans="1:1" ht="15">
      <c r="A439" s="1"/>
    </row>
    <row r="440" spans="1:1" ht="15">
      <c r="A440" s="1"/>
    </row>
    <row r="441" spans="1:1" ht="15">
      <c r="A441" s="1"/>
    </row>
    <row r="442" spans="1:1" ht="15">
      <c r="A442" s="1"/>
    </row>
    <row r="443" spans="1:1" ht="15">
      <c r="A443" s="1"/>
    </row>
    <row r="444" spans="1:1" ht="15">
      <c r="A444" s="1"/>
    </row>
    <row r="445" spans="1:1" ht="15">
      <c r="A445" s="1"/>
    </row>
    <row r="446" spans="1:1" ht="15">
      <c r="A446" s="1"/>
    </row>
    <row r="447" spans="1:1" ht="15">
      <c r="A447" s="1"/>
    </row>
    <row r="448" spans="1:1" ht="15">
      <c r="A448" s="1"/>
    </row>
    <row r="449" spans="1:1" ht="15">
      <c r="A449" s="1"/>
    </row>
    <row r="450" spans="1:1" ht="15">
      <c r="A450" s="1"/>
    </row>
    <row r="451" spans="1:1" ht="15">
      <c r="A451" s="1"/>
    </row>
    <row r="452" spans="1:1" ht="15">
      <c r="A452" s="1"/>
    </row>
    <row r="453" spans="1:1" ht="15">
      <c r="A453" s="1"/>
    </row>
    <row r="454" spans="1:1" ht="15">
      <c r="A454" s="1"/>
    </row>
    <row r="455" spans="1:1" ht="15">
      <c r="A455" s="1"/>
    </row>
    <row r="456" spans="1:1" ht="15">
      <c r="A456" s="1"/>
    </row>
    <row r="457" spans="1:1" ht="15">
      <c r="A457" s="1"/>
    </row>
    <row r="458" spans="1:1" ht="15">
      <c r="A458" s="1"/>
    </row>
    <row r="459" spans="1:1" ht="15">
      <c r="A459" s="1"/>
    </row>
    <row r="460" spans="1:1" ht="15">
      <c r="A460" s="1"/>
    </row>
    <row r="461" spans="1:1" ht="15">
      <c r="A461" s="1"/>
    </row>
    <row r="462" spans="1:1" ht="15">
      <c r="A462" s="1"/>
    </row>
    <row r="463" spans="1:1" ht="15">
      <c r="A463" s="1"/>
    </row>
    <row r="464" spans="1:1" ht="15">
      <c r="A464" s="1"/>
    </row>
    <row r="465" spans="1:1" ht="15">
      <c r="A465" s="1"/>
    </row>
    <row r="466" spans="1:1" ht="15">
      <c r="A466" s="1"/>
    </row>
    <row r="467" spans="1:1" ht="15">
      <c r="A467" s="1"/>
    </row>
    <row r="468" spans="1:1" ht="15">
      <c r="A468" s="1"/>
    </row>
    <row r="469" spans="1:1" ht="15">
      <c r="A469" s="1"/>
    </row>
    <row r="470" spans="1:1" ht="15">
      <c r="A470" s="1"/>
    </row>
    <row r="471" spans="1:1" ht="15">
      <c r="A471" s="1"/>
    </row>
    <row r="472" spans="1:1" ht="15">
      <c r="A472" s="1"/>
    </row>
    <row r="473" spans="1:1" ht="15">
      <c r="A473" s="1"/>
    </row>
    <row r="474" spans="1:1" ht="15">
      <c r="A474" s="1"/>
    </row>
    <row r="475" spans="1:1" ht="15">
      <c r="A475" s="1"/>
    </row>
    <row r="476" spans="1:1" ht="15">
      <c r="A476" s="1"/>
    </row>
    <row r="477" spans="1:1" ht="15">
      <c r="A477" s="1"/>
    </row>
    <row r="478" spans="1:1" ht="15">
      <c r="A478" s="1"/>
    </row>
    <row r="479" spans="1:1" ht="15">
      <c r="A479" s="1"/>
    </row>
    <row r="480" spans="1:1" ht="15">
      <c r="A480" s="1"/>
    </row>
    <row r="481" spans="1:1" ht="15">
      <c r="A481" s="1"/>
    </row>
    <row r="482" spans="1:1" ht="15">
      <c r="A482" s="1"/>
    </row>
    <row r="483" spans="1:1" ht="15">
      <c r="A483" s="1"/>
    </row>
    <row r="484" spans="1:1" ht="15">
      <c r="A484" s="1"/>
    </row>
    <row r="485" spans="1:1" ht="15">
      <c r="A485" s="1"/>
    </row>
    <row r="486" spans="1:1" ht="15">
      <c r="A486" s="1"/>
    </row>
    <row r="487" spans="1:1" ht="15">
      <c r="A487" s="1"/>
    </row>
    <row r="488" spans="1:1" ht="15">
      <c r="A488" s="1"/>
    </row>
    <row r="489" spans="1:1" ht="15">
      <c r="A489" s="1"/>
    </row>
    <row r="490" spans="1:1" ht="15">
      <c r="A490" s="1"/>
    </row>
    <row r="491" spans="1:1" ht="15">
      <c r="A491" s="1"/>
    </row>
    <row r="492" spans="1:1" ht="15">
      <c r="A492" s="1"/>
    </row>
    <row r="493" spans="1:1" ht="15">
      <c r="A493" s="1"/>
    </row>
    <row r="494" spans="1:1" ht="15">
      <c r="A494" s="1"/>
    </row>
    <row r="495" spans="1:1" ht="15">
      <c r="A495" s="1"/>
    </row>
    <row r="496" spans="1:1" ht="15">
      <c r="A496" s="1"/>
    </row>
    <row r="497" spans="1:1" ht="15">
      <c r="A497" s="1"/>
    </row>
    <row r="498" spans="1:1" ht="15">
      <c r="A498" s="1"/>
    </row>
    <row r="499" spans="1:1" ht="15">
      <c r="A499" s="1"/>
    </row>
    <row r="500" spans="1:1" ht="15">
      <c r="A500" s="1"/>
    </row>
    <row r="501" spans="1:1" ht="15">
      <c r="A501" s="1"/>
    </row>
    <row r="502" spans="1:1" ht="15">
      <c r="A502" s="1"/>
    </row>
    <row r="503" spans="1:1" ht="15">
      <c r="A503" s="1"/>
    </row>
    <row r="504" spans="1:1" ht="15">
      <c r="A504" s="1"/>
    </row>
    <row r="505" spans="1:1" ht="15">
      <c r="A505" s="1"/>
    </row>
    <row r="506" spans="1:1" ht="15">
      <c r="A506" s="1"/>
    </row>
    <row r="507" spans="1:1" ht="15">
      <c r="A507" s="1"/>
    </row>
    <row r="508" spans="1:1" ht="15">
      <c r="A508" s="1"/>
    </row>
    <row r="509" spans="1:1" ht="15">
      <c r="A509" s="1"/>
    </row>
    <row r="510" spans="1:1" ht="15">
      <c r="A510" s="1"/>
    </row>
    <row r="511" spans="1:1" ht="15">
      <c r="A511" s="1"/>
    </row>
    <row r="512" spans="1:1" ht="15">
      <c r="A512" s="1"/>
    </row>
    <row r="513" spans="1:1" ht="15">
      <c r="A513" s="1"/>
    </row>
    <row r="514" spans="1:1" ht="15">
      <c r="A514" s="1"/>
    </row>
    <row r="515" spans="1:1" ht="15">
      <c r="A515" s="1"/>
    </row>
    <row r="516" spans="1:1" ht="15">
      <c r="A516" s="1"/>
    </row>
    <row r="517" spans="1:1" ht="15">
      <c r="A517" s="1"/>
    </row>
    <row r="518" spans="1:1" ht="15">
      <c r="A518" s="1"/>
    </row>
    <row r="519" spans="1:1" ht="15">
      <c r="A519" s="1"/>
    </row>
    <row r="520" spans="1:1" ht="15">
      <c r="A520" s="1"/>
    </row>
    <row r="521" spans="1:1" ht="15">
      <c r="A521" s="1"/>
    </row>
    <row r="522" spans="1:1" ht="15">
      <c r="A522" s="1"/>
    </row>
    <row r="523" spans="1:1" ht="15">
      <c r="A523" s="1"/>
    </row>
    <row r="524" spans="1:1" ht="15">
      <c r="A524" s="1"/>
    </row>
    <row r="525" spans="1:1" ht="15">
      <c r="A525" s="1"/>
    </row>
    <row r="526" spans="1:1" ht="15">
      <c r="A526" s="1"/>
    </row>
    <row r="527" spans="1:1" ht="15">
      <c r="A527" s="1"/>
    </row>
    <row r="528" spans="1:1" ht="15">
      <c r="A528" s="1"/>
    </row>
    <row r="529" spans="1:1" ht="15">
      <c r="A529" s="1"/>
    </row>
    <row r="530" spans="1:1" ht="15">
      <c r="A530" s="1"/>
    </row>
    <row r="531" spans="1:1" ht="15">
      <c r="A531" s="1"/>
    </row>
    <row r="532" spans="1:1" ht="15">
      <c r="A532" s="1"/>
    </row>
    <row r="533" spans="1:1" ht="15">
      <c r="A533" s="1"/>
    </row>
    <row r="534" spans="1:1" ht="15">
      <c r="A534" s="1"/>
    </row>
    <row r="535" spans="1:1" ht="15">
      <c r="A535" s="1"/>
    </row>
    <row r="536" spans="1:1" ht="15">
      <c r="A536" s="1"/>
    </row>
    <row r="537" spans="1:1" ht="15">
      <c r="A537" s="1"/>
    </row>
    <row r="538" spans="1:1" ht="15">
      <c r="A538" s="1"/>
    </row>
    <row r="539" spans="1:1" ht="15">
      <c r="A539" s="1"/>
    </row>
    <row r="540" spans="1:1" ht="15">
      <c r="A540" s="1"/>
    </row>
    <row r="541" spans="1:1" ht="15">
      <c r="A541" s="1"/>
    </row>
    <row r="542" spans="1:1" ht="15">
      <c r="A542" s="1"/>
    </row>
    <row r="543" spans="1:1" ht="15">
      <c r="A543" s="1"/>
    </row>
    <row r="544" spans="1:1" ht="15">
      <c r="A544" s="1"/>
    </row>
    <row r="545" spans="1:1" ht="15">
      <c r="A545" s="1"/>
    </row>
    <row r="546" spans="1:1" ht="15">
      <c r="A546" s="1"/>
    </row>
    <row r="547" spans="1:1" ht="15">
      <c r="A547" s="1"/>
    </row>
    <row r="548" spans="1:1" ht="15">
      <c r="A548" s="1"/>
    </row>
    <row r="549" spans="1:1" ht="15">
      <c r="A549" s="1"/>
    </row>
    <row r="550" spans="1:1" ht="15">
      <c r="A550" s="1"/>
    </row>
    <row r="551" spans="1:1" ht="15">
      <c r="A551" s="1"/>
    </row>
    <row r="552" spans="1:1" ht="15">
      <c r="A552" s="1"/>
    </row>
    <row r="553" spans="1:1" ht="15">
      <c r="A553" s="1"/>
    </row>
    <row r="554" spans="1:1" ht="15">
      <c r="A554" s="1"/>
    </row>
    <row r="555" spans="1:1" ht="15">
      <c r="A555" s="1"/>
    </row>
    <row r="556" spans="1:1" ht="15">
      <c r="A556" s="1"/>
    </row>
    <row r="557" spans="1:1" ht="15">
      <c r="A557" s="1"/>
    </row>
    <row r="558" spans="1:1" ht="15">
      <c r="A558" s="1"/>
    </row>
    <row r="559" spans="1:1" ht="15">
      <c r="A559" s="1"/>
    </row>
    <row r="560" spans="1:1" ht="15">
      <c r="A560" s="1"/>
    </row>
    <row r="561" spans="1:1" ht="15">
      <c r="A561" s="1"/>
    </row>
    <row r="562" spans="1:1" ht="15">
      <c r="A562" s="1"/>
    </row>
    <row r="563" spans="1:1" ht="15">
      <c r="A563" s="1"/>
    </row>
    <row r="564" spans="1:1" ht="15">
      <c r="A564" s="1"/>
    </row>
    <row r="565" spans="1:1" ht="15">
      <c r="A565" s="1"/>
    </row>
    <row r="566" spans="1:1" ht="15">
      <c r="A566" s="1"/>
    </row>
    <row r="567" spans="1:1" ht="15">
      <c r="A567" s="1"/>
    </row>
    <row r="568" spans="1:1" ht="15">
      <c r="A568" s="1"/>
    </row>
    <row r="569" spans="1:1" ht="15">
      <c r="A569" s="1"/>
    </row>
    <row r="570" spans="1:1" ht="15">
      <c r="A570" s="1"/>
    </row>
    <row r="571" spans="1:1" ht="15">
      <c r="A571" s="1"/>
    </row>
    <row r="572" spans="1:1" ht="15">
      <c r="A572" s="1"/>
    </row>
    <row r="573" spans="1:1" ht="15">
      <c r="A573" s="1"/>
    </row>
    <row r="574" spans="1:1" ht="15">
      <c r="A574" s="1"/>
    </row>
    <row r="575" spans="1:1" ht="15">
      <c r="A575" s="1"/>
    </row>
    <row r="576" spans="1:1" ht="15">
      <c r="A576" s="1"/>
    </row>
    <row r="577" spans="1:1" ht="15">
      <c r="A577" s="1"/>
    </row>
    <row r="578" spans="1:1" ht="15">
      <c r="A578" s="1"/>
    </row>
    <row r="579" spans="1:1" ht="15">
      <c r="A579" s="1"/>
    </row>
    <row r="580" spans="1:1" ht="15">
      <c r="A580" s="1"/>
    </row>
    <row r="581" spans="1:1" ht="15">
      <c r="A581" s="1"/>
    </row>
    <row r="582" spans="1:1" ht="15">
      <c r="A582" s="1"/>
    </row>
    <row r="583" spans="1:1" ht="15">
      <c r="A583" s="1"/>
    </row>
    <row r="584" spans="1:1" ht="15">
      <c r="A584" s="1"/>
    </row>
    <row r="585" spans="1:1" ht="15">
      <c r="A585" s="1"/>
    </row>
    <row r="586" spans="1:1" ht="15">
      <c r="A586" s="1"/>
    </row>
    <row r="587" spans="1:1" ht="15">
      <c r="A587" s="1"/>
    </row>
    <row r="588" spans="1:1" ht="15">
      <c r="A588" s="1"/>
    </row>
    <row r="589" spans="1:1" ht="15">
      <c r="A589" s="1"/>
    </row>
    <row r="590" spans="1:1" ht="15">
      <c r="A590" s="1"/>
    </row>
    <row r="591" spans="1:1" ht="15">
      <c r="A591" s="1"/>
    </row>
    <row r="592" spans="1:1" ht="15">
      <c r="A592" s="1"/>
    </row>
    <row r="593" spans="1:1" ht="15">
      <c r="A593" s="1"/>
    </row>
    <row r="594" spans="1:1" ht="15">
      <c r="A594" s="1"/>
    </row>
    <row r="595" spans="1:1" ht="15">
      <c r="A595" s="1"/>
    </row>
    <row r="596" spans="1:1" ht="15">
      <c r="A596" s="1"/>
    </row>
    <row r="597" spans="1:1" ht="15">
      <c r="A597" s="1"/>
    </row>
    <row r="598" spans="1:1" ht="15">
      <c r="A598" s="1"/>
    </row>
    <row r="599" spans="1:1" ht="15">
      <c r="A599" s="1"/>
    </row>
    <row r="600" spans="1:1" ht="15">
      <c r="A600" s="1"/>
    </row>
    <row r="601" spans="1:1" ht="15">
      <c r="A601" s="1"/>
    </row>
    <row r="602" spans="1:1" ht="15">
      <c r="A602" s="1"/>
    </row>
    <row r="603" spans="1:1" ht="15">
      <c r="A603" s="1"/>
    </row>
    <row r="604" spans="1:1" ht="15">
      <c r="A604" s="1"/>
    </row>
    <row r="605" spans="1:1" ht="15">
      <c r="A605" s="1"/>
    </row>
    <row r="606" spans="1:1" ht="15">
      <c r="A606" s="1"/>
    </row>
    <row r="607" spans="1:1" ht="15">
      <c r="A607" s="1"/>
    </row>
    <row r="608" spans="1:1" ht="15">
      <c r="A608" s="1"/>
    </row>
    <row r="609" spans="1:1" ht="15">
      <c r="A609" s="1"/>
    </row>
    <row r="610" spans="1:1" ht="15">
      <c r="A610" s="1"/>
    </row>
    <row r="611" spans="1:1" ht="15">
      <c r="A611" s="1"/>
    </row>
    <row r="612" spans="1:1" ht="15">
      <c r="A612" s="1"/>
    </row>
    <row r="613" spans="1:1" ht="15">
      <c r="A613" s="1"/>
    </row>
    <row r="614" spans="1:1" ht="15">
      <c r="A614" s="1"/>
    </row>
    <row r="615" spans="1:1" ht="15">
      <c r="A615" s="1"/>
    </row>
    <row r="616" spans="1:1" ht="15">
      <c r="A616" s="1"/>
    </row>
    <row r="617" spans="1:1" ht="15">
      <c r="A617" s="1"/>
    </row>
    <row r="618" spans="1:1" ht="15">
      <c r="A618" s="1"/>
    </row>
    <row r="619" spans="1:1" ht="15">
      <c r="A619" s="1"/>
    </row>
    <row r="620" spans="1:1" ht="15">
      <c r="A620" s="1"/>
    </row>
    <row r="621" spans="1:1" ht="15">
      <c r="A621" s="1"/>
    </row>
    <row r="622" spans="1:1" ht="15">
      <c r="A622" s="1"/>
    </row>
    <row r="623" spans="1:1" ht="15">
      <c r="A623" s="1"/>
    </row>
    <row r="624" spans="1:1" ht="15">
      <c r="A624" s="1"/>
    </row>
    <row r="625" spans="1:1" ht="15">
      <c r="A625" s="1"/>
    </row>
    <row r="626" spans="1:1" ht="15">
      <c r="A626" s="1"/>
    </row>
    <row r="627" spans="1:1" ht="15">
      <c r="A627" s="1"/>
    </row>
    <row r="628" spans="1:1" ht="15">
      <c r="A628" s="1"/>
    </row>
    <row r="629" spans="1:1" ht="15">
      <c r="A629" s="1"/>
    </row>
    <row r="630" spans="1:1" ht="15">
      <c r="A630" s="1"/>
    </row>
    <row r="631" spans="1:1" ht="15">
      <c r="A631" s="1"/>
    </row>
    <row r="632" spans="1:1" ht="15">
      <c r="A632" s="1"/>
    </row>
    <row r="633" spans="1:1" ht="15">
      <c r="A633" s="1"/>
    </row>
    <row r="634" spans="1:1" ht="15">
      <c r="A634" s="1"/>
    </row>
    <row r="635" spans="1:1" ht="15">
      <c r="A635" s="1"/>
    </row>
    <row r="636" spans="1:1" ht="15">
      <c r="A636" s="1"/>
    </row>
    <row r="637" spans="1:1" ht="15">
      <c r="A637" s="1"/>
    </row>
    <row r="638" spans="1:1" ht="15">
      <c r="A638" s="1"/>
    </row>
    <row r="639" spans="1:1" ht="15">
      <c r="A639" s="1"/>
    </row>
    <row r="640" spans="1:1" ht="15">
      <c r="A640" s="1"/>
    </row>
    <row r="641" spans="1:1" ht="15">
      <c r="A641" s="1"/>
    </row>
    <row r="642" spans="1:1" ht="15">
      <c r="A642" s="1"/>
    </row>
    <row r="643" spans="1:1" ht="15">
      <c r="A643" s="1"/>
    </row>
    <row r="644" spans="1:1" ht="15">
      <c r="A644" s="1"/>
    </row>
    <row r="645" spans="1:1" ht="15">
      <c r="A645" s="1"/>
    </row>
    <row r="646" spans="1:1" ht="15">
      <c r="A646" s="1"/>
    </row>
    <row r="647" spans="1:1" ht="15">
      <c r="A647" s="1"/>
    </row>
    <row r="648" spans="1:1" ht="15">
      <c r="A648" s="1"/>
    </row>
    <row r="649" spans="1:1" ht="15">
      <c r="A649" s="1"/>
    </row>
    <row r="650" spans="1:1" ht="15">
      <c r="A650" s="1"/>
    </row>
    <row r="651" spans="1:1" ht="15">
      <c r="A651" s="1"/>
    </row>
    <row r="652" spans="1:1" ht="15">
      <c r="A652" s="1"/>
    </row>
    <row r="653" spans="1:1" ht="15">
      <c r="A653" s="1"/>
    </row>
    <row r="654" spans="1:1" ht="15">
      <c r="A654" s="1"/>
    </row>
    <row r="655" spans="1:1" ht="15">
      <c r="A655" s="1"/>
    </row>
    <row r="656" spans="1:1" ht="15">
      <c r="A656" s="1"/>
    </row>
    <row r="657" spans="1:1" ht="15">
      <c r="A657" s="1"/>
    </row>
    <row r="658" spans="1:1" ht="15">
      <c r="A658" s="1"/>
    </row>
    <row r="659" spans="1:1" ht="15">
      <c r="A659" s="1"/>
    </row>
    <row r="660" spans="1:1" ht="15">
      <c r="A660" s="1"/>
    </row>
    <row r="661" spans="1:1" ht="15">
      <c r="A661" s="1"/>
    </row>
    <row r="662" spans="1:1" ht="15">
      <c r="A662" s="1"/>
    </row>
    <row r="663" spans="1:1" ht="15">
      <c r="A663" s="1"/>
    </row>
    <row r="664" spans="1:1" ht="15">
      <c r="A664" s="1"/>
    </row>
    <row r="665" spans="1:1" ht="15">
      <c r="A665" s="1"/>
    </row>
    <row r="666" spans="1:1" ht="15">
      <c r="A666" s="1"/>
    </row>
    <row r="667" spans="1:1" ht="15">
      <c r="A667" s="1"/>
    </row>
    <row r="668" spans="1:1" ht="15">
      <c r="A668" s="1"/>
    </row>
    <row r="669" spans="1:1" ht="15">
      <c r="A669" s="1"/>
    </row>
    <row r="670" spans="1:1" ht="15">
      <c r="A670" s="1"/>
    </row>
    <row r="671" spans="1:1" ht="15">
      <c r="A671" s="1"/>
    </row>
    <row r="672" spans="1:1" ht="15">
      <c r="A672" s="1"/>
    </row>
    <row r="673" spans="1:1" ht="15">
      <c r="A673" s="1"/>
    </row>
    <row r="674" spans="1:1" ht="15">
      <c r="A674" s="1"/>
    </row>
    <row r="675" spans="1:1" ht="15">
      <c r="A675" s="1"/>
    </row>
    <row r="676" spans="1:1" ht="15">
      <c r="A676" s="1"/>
    </row>
    <row r="677" spans="1:1" ht="15">
      <c r="A677" s="1"/>
    </row>
    <row r="678" spans="1:1" ht="15">
      <c r="A678" s="1"/>
    </row>
    <row r="679" spans="1:1" ht="15">
      <c r="A679" s="1"/>
    </row>
    <row r="680" spans="1:1" ht="15">
      <c r="A680" s="1"/>
    </row>
    <row r="681" spans="1:1" ht="15">
      <c r="A681" s="1"/>
    </row>
    <row r="682" spans="1:1" ht="15">
      <c r="A682" s="1"/>
    </row>
    <row r="683" spans="1:1" ht="15">
      <c r="A683" s="1"/>
    </row>
    <row r="684" spans="1:1" ht="15">
      <c r="A684" s="1"/>
    </row>
    <row r="685" spans="1:1" ht="15">
      <c r="A685" s="1"/>
    </row>
    <row r="686" spans="1:1" ht="15">
      <c r="A686" s="1"/>
    </row>
    <row r="687" spans="1:1" ht="15">
      <c r="A687" s="1"/>
    </row>
    <row r="688" spans="1:1" ht="15">
      <c r="A688" s="1"/>
    </row>
    <row r="689" spans="1:1" ht="15">
      <c r="A689" s="1"/>
    </row>
    <row r="690" spans="1:1" ht="15">
      <c r="A690" s="1"/>
    </row>
    <row r="691" spans="1:1" ht="15">
      <c r="A691" s="1"/>
    </row>
    <row r="692" spans="1:1" ht="15">
      <c r="A692" s="1"/>
    </row>
    <row r="693" spans="1:1" ht="15">
      <c r="A693" s="1"/>
    </row>
    <row r="694" spans="1:1" ht="15">
      <c r="A694" s="1"/>
    </row>
    <row r="695" spans="1:1" ht="15">
      <c r="A695" s="1"/>
    </row>
    <row r="696" spans="1:1" ht="15">
      <c r="A696" s="1"/>
    </row>
    <row r="697" spans="1:1" ht="15">
      <c r="A697" s="1"/>
    </row>
    <row r="698" spans="1:1" ht="15">
      <c r="A698" s="1"/>
    </row>
    <row r="699" spans="1:1" ht="15">
      <c r="A699" s="1"/>
    </row>
    <row r="700" spans="1:1" ht="15">
      <c r="A700" s="1"/>
    </row>
    <row r="701" spans="1:1" ht="15">
      <c r="A701" s="1"/>
    </row>
    <row r="702" spans="1:1" ht="15">
      <c r="A702" s="1"/>
    </row>
    <row r="703" spans="1:1" ht="15">
      <c r="A703" s="1"/>
    </row>
    <row r="704" spans="1:1" ht="15">
      <c r="A704" s="1"/>
    </row>
    <row r="705" spans="1:1" ht="15">
      <c r="A705" s="1"/>
    </row>
    <row r="706" spans="1:1" ht="15">
      <c r="A706" s="1"/>
    </row>
    <row r="707" spans="1:1" ht="15">
      <c r="A707" s="1"/>
    </row>
    <row r="708" spans="1:1" ht="15">
      <c r="A708" s="1"/>
    </row>
    <row r="709" spans="1:1" ht="15">
      <c r="A709" s="1"/>
    </row>
    <row r="710" spans="1:1" ht="15">
      <c r="A710" s="1"/>
    </row>
    <row r="711" spans="1:1" ht="15">
      <c r="A711" s="1"/>
    </row>
    <row r="712" spans="1:1" ht="15">
      <c r="A712" s="1"/>
    </row>
    <row r="713" spans="1:1" ht="15">
      <c r="A713" s="1"/>
    </row>
    <row r="714" spans="1:1" ht="15">
      <c r="A714" s="1"/>
    </row>
    <row r="715" spans="1:1" ht="15">
      <c r="A715" s="1"/>
    </row>
    <row r="716" spans="1:1" ht="15">
      <c r="A716" s="1"/>
    </row>
    <row r="717" spans="1:1" ht="15">
      <c r="A717" s="1"/>
    </row>
    <row r="718" spans="1:1" ht="15">
      <c r="A718" s="1"/>
    </row>
    <row r="719" spans="1:1" ht="15">
      <c r="A719" s="1"/>
    </row>
    <row r="720" spans="1:1" ht="15">
      <c r="A720" s="1"/>
    </row>
    <row r="721" spans="1:1" ht="15">
      <c r="A721" s="1"/>
    </row>
    <row r="722" spans="1:1" ht="15">
      <c r="A722" s="1"/>
    </row>
    <row r="723" spans="1:1" ht="15">
      <c r="A723" s="1"/>
    </row>
    <row r="724" spans="1:1" ht="15">
      <c r="A724" s="1"/>
    </row>
    <row r="725" spans="1:1" ht="15">
      <c r="A725" s="1"/>
    </row>
    <row r="726" spans="1:1" ht="15">
      <c r="A726" s="1"/>
    </row>
    <row r="727" spans="1:1" ht="15">
      <c r="A727" s="1"/>
    </row>
    <row r="728" spans="1:1" ht="15">
      <c r="A728" s="1"/>
    </row>
    <row r="729" spans="1:1" ht="15">
      <c r="A729" s="1"/>
    </row>
    <row r="730" spans="1:1" ht="15">
      <c r="A730" s="1"/>
    </row>
    <row r="731" spans="1:1" ht="15">
      <c r="A731" s="1"/>
    </row>
    <row r="732" spans="1:1" ht="15">
      <c r="A732" s="1"/>
    </row>
    <row r="733" spans="1:1" ht="15">
      <c r="A733" s="1"/>
    </row>
    <row r="734" spans="1:1" ht="15">
      <c r="A734" s="1"/>
    </row>
    <row r="735" spans="1:1" ht="15">
      <c r="A735" s="1"/>
    </row>
    <row r="736" spans="1:1" ht="15">
      <c r="A736" s="1"/>
    </row>
    <row r="737" spans="1:1" ht="15">
      <c r="A737" s="1"/>
    </row>
    <row r="738" spans="1:1" ht="15">
      <c r="A738" s="1"/>
    </row>
    <row r="739" spans="1:1" ht="15">
      <c r="A739" s="1"/>
    </row>
    <row r="740" spans="1:1" ht="15">
      <c r="A740" s="1"/>
    </row>
    <row r="741" spans="1:1" ht="15">
      <c r="A741" s="1"/>
    </row>
    <row r="742" spans="1:1" ht="15">
      <c r="A742" s="1"/>
    </row>
    <row r="743" spans="1:1" ht="15">
      <c r="A743" s="1"/>
    </row>
    <row r="744" spans="1:1" ht="15">
      <c r="A744" s="1"/>
    </row>
    <row r="745" spans="1:1" ht="15">
      <c r="A745" s="1"/>
    </row>
    <row r="746" spans="1:1" ht="15">
      <c r="A746" s="1"/>
    </row>
    <row r="747" spans="1:1" ht="15">
      <c r="A747" s="1"/>
    </row>
    <row r="748" spans="1:1" ht="15">
      <c r="A748" s="1"/>
    </row>
    <row r="749" spans="1:1" ht="15">
      <c r="A749" s="1"/>
    </row>
    <row r="750" spans="1:1" ht="15">
      <c r="A750" s="1"/>
    </row>
    <row r="751" spans="1:1" ht="15">
      <c r="A751" s="1"/>
    </row>
    <row r="752" spans="1:1" ht="15">
      <c r="A752" s="1"/>
    </row>
    <row r="753" spans="1:1" ht="15">
      <c r="A753" s="1"/>
    </row>
    <row r="754" spans="1:1" ht="15">
      <c r="A754" s="1"/>
    </row>
    <row r="755" spans="1:1" ht="15">
      <c r="A755" s="1"/>
    </row>
    <row r="756" spans="1:1" ht="15">
      <c r="A756" s="1"/>
    </row>
    <row r="757" spans="1:1" ht="15">
      <c r="A757" s="1"/>
    </row>
    <row r="758" spans="1:1" ht="15">
      <c r="A758" s="1"/>
    </row>
    <row r="759" spans="1:1" ht="15">
      <c r="A759" s="1"/>
    </row>
    <row r="760" spans="1:1" ht="15">
      <c r="A760" s="1"/>
    </row>
    <row r="761" spans="1:1" ht="15">
      <c r="A761" s="1"/>
    </row>
    <row r="762" spans="1:1" ht="15">
      <c r="A762" s="1"/>
    </row>
    <row r="763" spans="1:1" ht="15">
      <c r="A763" s="1"/>
    </row>
    <row r="764" spans="1:1" ht="15">
      <c r="A764" s="1"/>
    </row>
    <row r="765" spans="1:1" ht="15">
      <c r="A765" s="1"/>
    </row>
    <row r="766" spans="1:1" ht="15">
      <c r="A766" s="1"/>
    </row>
    <row r="767" spans="1:1" ht="15">
      <c r="A767" s="1"/>
    </row>
    <row r="768" spans="1:1" ht="15">
      <c r="A768" s="1"/>
    </row>
    <row r="769" spans="1:1" ht="15">
      <c r="A769" s="1"/>
    </row>
    <row r="770" spans="1:1" ht="15">
      <c r="A770" s="1"/>
    </row>
    <row r="771" spans="1:1" ht="15">
      <c r="A771" s="1"/>
    </row>
    <row r="772" spans="1:1" ht="15">
      <c r="A772" s="1"/>
    </row>
    <row r="773" spans="1:1" ht="15">
      <c r="A773" s="1"/>
    </row>
    <row r="774" spans="1:1" ht="15">
      <c r="A774" s="1"/>
    </row>
    <row r="775" spans="1:1" ht="15">
      <c r="A775" s="1"/>
    </row>
    <row r="776" spans="1:1" ht="15">
      <c r="A776" s="1"/>
    </row>
    <row r="777" spans="1:1" ht="15">
      <c r="A777" s="1"/>
    </row>
    <row r="778" spans="1:1" ht="15">
      <c r="A778" s="1"/>
    </row>
    <row r="779" spans="1:1" ht="15">
      <c r="A779" s="1"/>
    </row>
    <row r="780" spans="1:1" ht="15">
      <c r="A780" s="1"/>
    </row>
    <row r="781" spans="1:1" ht="15">
      <c r="A781" s="1"/>
    </row>
    <row r="782" spans="1:1" ht="15">
      <c r="A782" s="1"/>
    </row>
    <row r="783" spans="1:1" ht="15">
      <c r="A783" s="1"/>
    </row>
    <row r="784" spans="1:1" ht="15">
      <c r="A784" s="1"/>
    </row>
    <row r="785" spans="1:1" ht="15">
      <c r="A785" s="1"/>
    </row>
    <row r="786" spans="1:1" ht="15">
      <c r="A786" s="1"/>
    </row>
    <row r="787" spans="1:1" ht="15">
      <c r="A787" s="1"/>
    </row>
    <row r="788" spans="1:1" ht="15">
      <c r="A788" s="1"/>
    </row>
    <row r="789" spans="1:1" ht="15">
      <c r="A789" s="1"/>
    </row>
    <row r="790" spans="1:1" ht="15">
      <c r="A790" s="1"/>
    </row>
    <row r="791" spans="1:1" ht="15">
      <c r="A791" s="1"/>
    </row>
    <row r="792" spans="1:1" ht="15">
      <c r="A792" s="1"/>
    </row>
    <row r="793" spans="1:1" ht="15">
      <c r="A793" s="1"/>
    </row>
    <row r="794" spans="1:1" ht="15">
      <c r="A794" s="1"/>
    </row>
    <row r="795" spans="1:1" ht="15">
      <c r="A795" s="1"/>
    </row>
    <row r="796" spans="1:1" ht="15">
      <c r="A796" s="1"/>
    </row>
    <row r="797" spans="1:1" ht="15">
      <c r="A797" s="1"/>
    </row>
    <row r="798" spans="1:1" ht="15">
      <c r="A798" s="1"/>
    </row>
    <row r="799" spans="1:1" ht="15">
      <c r="A799" s="1"/>
    </row>
    <row r="800" spans="1:1" ht="15">
      <c r="A800" s="1"/>
    </row>
    <row r="801" spans="1:1" ht="15">
      <c r="A801" s="1"/>
    </row>
    <row r="802" spans="1:1" ht="15">
      <c r="A802" s="1"/>
    </row>
    <row r="803" spans="1:1" ht="15">
      <c r="A803" s="1"/>
    </row>
    <row r="804" spans="1:1" ht="15">
      <c r="A804" s="1"/>
    </row>
    <row r="805" spans="1:1" ht="15">
      <c r="A805" s="1"/>
    </row>
    <row r="806" spans="1:1" ht="15">
      <c r="A806" s="1"/>
    </row>
    <row r="807" spans="1:1" ht="15">
      <c r="A807" s="1"/>
    </row>
    <row r="808" spans="1:1" ht="15">
      <c r="A808" s="1"/>
    </row>
    <row r="809" spans="1:1" ht="15">
      <c r="A809" s="1"/>
    </row>
    <row r="810" spans="1:1" ht="15">
      <c r="A810" s="1"/>
    </row>
    <row r="811" spans="1:1" ht="15">
      <c r="A811" s="1"/>
    </row>
    <row r="812" spans="1:1" ht="15">
      <c r="A812" s="1"/>
    </row>
    <row r="813" spans="1:1" ht="15">
      <c r="A813" s="1"/>
    </row>
    <row r="814" spans="1:1" ht="15">
      <c r="A814" s="1"/>
    </row>
    <row r="815" spans="1:1" ht="15">
      <c r="A815" s="1"/>
    </row>
    <row r="816" spans="1:1" ht="15">
      <c r="A816" s="1"/>
    </row>
    <row r="817" spans="1:1" ht="15">
      <c r="A817" s="1"/>
    </row>
    <row r="818" spans="1:1" ht="15">
      <c r="A818" s="1"/>
    </row>
    <row r="819" spans="1:1" ht="15">
      <c r="A819" s="1"/>
    </row>
    <row r="820" spans="1:1" ht="15">
      <c r="A820" s="1"/>
    </row>
    <row r="821" spans="1:1" ht="15">
      <c r="A821" s="1"/>
    </row>
    <row r="822" spans="1:1" ht="15">
      <c r="A822" s="1"/>
    </row>
    <row r="823" spans="1:1" ht="15">
      <c r="A823" s="1"/>
    </row>
    <row r="824" spans="1:1" ht="15">
      <c r="A824" s="1"/>
    </row>
    <row r="825" spans="1:1" ht="15">
      <c r="A825" s="1"/>
    </row>
    <row r="826" spans="1:1" ht="15">
      <c r="A826" s="1"/>
    </row>
    <row r="827" spans="1:1" ht="15">
      <c r="A827" s="1"/>
    </row>
    <row r="828" spans="1:1" ht="15">
      <c r="A828" s="1"/>
    </row>
    <row r="829" spans="1:1" ht="15">
      <c r="A829" s="1"/>
    </row>
    <row r="830" spans="1:1" ht="15">
      <c r="A830" s="1"/>
    </row>
    <row r="831" spans="1:1" ht="15">
      <c r="A831" s="1"/>
    </row>
    <row r="832" spans="1:1" ht="15">
      <c r="A832" s="1"/>
    </row>
    <row r="833" spans="1:1" ht="15">
      <c r="A833" s="1"/>
    </row>
    <row r="834" spans="1:1" ht="15">
      <c r="A834" s="1"/>
    </row>
    <row r="835" spans="1:1" ht="15">
      <c r="A835" s="1"/>
    </row>
    <row r="836" spans="1:1" ht="15">
      <c r="A836" s="1"/>
    </row>
    <row r="837" spans="1:1" ht="15">
      <c r="A837" s="1"/>
    </row>
    <row r="838" spans="1:1" ht="15">
      <c r="A838" s="1"/>
    </row>
    <row r="839" spans="1:1" ht="15">
      <c r="A839" s="1"/>
    </row>
    <row r="840" spans="1:1" ht="15">
      <c r="A840" s="1"/>
    </row>
    <row r="841" spans="1:1" ht="15">
      <c r="A841" s="1"/>
    </row>
    <row r="842" spans="1:1" ht="15">
      <c r="A842" s="1"/>
    </row>
    <row r="843" spans="1:1" ht="15">
      <c r="A843" s="1"/>
    </row>
    <row r="844" spans="1:1" ht="15">
      <c r="A844" s="1"/>
    </row>
    <row r="845" spans="1:1" ht="15">
      <c r="A845" s="1"/>
    </row>
    <row r="846" spans="1:1" ht="15">
      <c r="A846" s="1"/>
    </row>
    <row r="847" spans="1:1" ht="15">
      <c r="A847" s="1"/>
    </row>
    <row r="848" spans="1:1" ht="15">
      <c r="A848" s="1"/>
    </row>
    <row r="849" spans="1:1" ht="15">
      <c r="A849" s="1"/>
    </row>
    <row r="850" spans="1:1" ht="15">
      <c r="A850" s="1"/>
    </row>
    <row r="851" spans="1:1" ht="15">
      <c r="A851" s="1"/>
    </row>
    <row r="852" spans="1:1" ht="15">
      <c r="A852" s="1"/>
    </row>
    <row r="853" spans="1:1" ht="15">
      <c r="A853" s="1"/>
    </row>
    <row r="854" spans="1:1" ht="15">
      <c r="A854" s="1"/>
    </row>
    <row r="855" spans="1:1" ht="15">
      <c r="A855" s="1"/>
    </row>
    <row r="856" spans="1:1" ht="15">
      <c r="A856" s="1"/>
    </row>
    <row r="857" spans="1:1" ht="15">
      <c r="A857" s="1"/>
    </row>
    <row r="858" spans="1:1" ht="15">
      <c r="A858" s="1"/>
    </row>
    <row r="859" spans="1:1" ht="15">
      <c r="A859" s="1"/>
    </row>
    <row r="860" spans="1:1" ht="15">
      <c r="A860" s="1"/>
    </row>
    <row r="861" spans="1:1" ht="15">
      <c r="A861" s="1"/>
    </row>
    <row r="862" spans="1:1" ht="15">
      <c r="A862" s="1"/>
    </row>
    <row r="863" spans="1:1" ht="15">
      <c r="A863" s="1"/>
    </row>
    <row r="864" spans="1:1" ht="15">
      <c r="A864" s="1"/>
    </row>
    <row r="865" spans="1:1" ht="15">
      <c r="A865" s="1"/>
    </row>
    <row r="866" spans="1:1" ht="15">
      <c r="A866" s="1"/>
    </row>
    <row r="867" spans="1:1" ht="15">
      <c r="A867" s="1"/>
    </row>
    <row r="868" spans="1:1" ht="15">
      <c r="A868" s="1"/>
    </row>
    <row r="869" spans="1:1" ht="15">
      <c r="A869" s="1"/>
    </row>
    <row r="870" spans="1:1" ht="15">
      <c r="A870" s="1"/>
    </row>
    <row r="871" spans="1:1" ht="15">
      <c r="A871" s="1"/>
    </row>
    <row r="872" spans="1:1" ht="15">
      <c r="A872" s="1"/>
    </row>
    <row r="873" spans="1:1" ht="15">
      <c r="A873" s="1"/>
    </row>
    <row r="874" spans="1:1" ht="15">
      <c r="A874" s="1"/>
    </row>
    <row r="875" spans="1:1" ht="15">
      <c r="A875" s="1"/>
    </row>
    <row r="876" spans="1:1" ht="15">
      <c r="A876" s="1"/>
    </row>
    <row r="877" spans="1:1" ht="15">
      <c r="A877" s="1"/>
    </row>
    <row r="878" spans="1:1" ht="15">
      <c r="A878" s="1"/>
    </row>
    <row r="879" spans="1:1" ht="15">
      <c r="A879" s="1"/>
    </row>
    <row r="880" spans="1:1" ht="15">
      <c r="A880" s="1"/>
    </row>
    <row r="881" spans="1:1" ht="15">
      <c r="A881" s="1"/>
    </row>
    <row r="882" spans="1:1" ht="15">
      <c r="A882" s="1"/>
    </row>
    <row r="883" spans="1:1" ht="15">
      <c r="A883" s="1"/>
    </row>
    <row r="884" spans="1:1" ht="15">
      <c r="A884" s="1"/>
    </row>
    <row r="885" spans="1:1" ht="15">
      <c r="A885" s="1"/>
    </row>
    <row r="886" spans="1:1" ht="15">
      <c r="A886" s="1"/>
    </row>
    <row r="887" spans="1:1" ht="15">
      <c r="A887" s="1"/>
    </row>
    <row r="888" spans="1:1" ht="15">
      <c r="A888" s="1"/>
    </row>
    <row r="889" spans="1:1" ht="15">
      <c r="A889" s="1"/>
    </row>
    <row r="890" spans="1:1" ht="15">
      <c r="A890" s="1"/>
    </row>
    <row r="891" spans="1:1" ht="15">
      <c r="A891" s="1"/>
    </row>
    <row r="892" spans="1:1" ht="15">
      <c r="A892" s="1"/>
    </row>
    <row r="893" spans="1:1" ht="15">
      <c r="A893" s="1"/>
    </row>
    <row r="894" spans="1:1" ht="15">
      <c r="A894" s="1"/>
    </row>
    <row r="895" spans="1:1" ht="15">
      <c r="A895" s="1"/>
    </row>
    <row r="896" spans="1:1" ht="15">
      <c r="A896" s="1"/>
    </row>
    <row r="897" spans="1:1" ht="15">
      <c r="A897" s="1"/>
    </row>
    <row r="898" spans="1:1" ht="15">
      <c r="A898" s="1"/>
    </row>
    <row r="899" spans="1:1" ht="15">
      <c r="A899" s="1"/>
    </row>
    <row r="900" spans="1:1" ht="15">
      <c r="A900" s="1"/>
    </row>
    <row r="901" spans="1:1" ht="15">
      <c r="A901" s="1"/>
    </row>
    <row r="902" spans="1:1" ht="15">
      <c r="A902" s="1"/>
    </row>
    <row r="903" spans="1:1" ht="15">
      <c r="A903" s="1"/>
    </row>
    <row r="904" spans="1:1" ht="15">
      <c r="A904" s="1"/>
    </row>
    <row r="905" spans="1:1" ht="15">
      <c r="A905" s="1"/>
    </row>
    <row r="906" spans="1:1" ht="15">
      <c r="A906" s="1"/>
    </row>
    <row r="907" spans="1:1" ht="15">
      <c r="A907" s="1"/>
    </row>
    <row r="908" spans="1:1" ht="15">
      <c r="A908" s="1"/>
    </row>
    <row r="909" spans="1:1" ht="15">
      <c r="A909" s="1"/>
    </row>
    <row r="910" spans="1:1" ht="15">
      <c r="A910" s="1"/>
    </row>
    <row r="911" spans="1:1" ht="15">
      <c r="A911" s="1"/>
    </row>
    <row r="912" spans="1:1" ht="15">
      <c r="A912" s="1"/>
    </row>
    <row r="913" spans="1:1" ht="15">
      <c r="A913" s="1"/>
    </row>
    <row r="914" spans="1:1" ht="15">
      <c r="A914" s="1"/>
    </row>
    <row r="915" spans="1:1" ht="15">
      <c r="A915" s="1"/>
    </row>
    <row r="916" spans="1:1" ht="15">
      <c r="A916" s="1"/>
    </row>
    <row r="917" spans="1:1" ht="15">
      <c r="A917" s="1"/>
    </row>
    <row r="918" spans="1:1" ht="15">
      <c r="A918" s="1"/>
    </row>
    <row r="919" spans="1:1" ht="15">
      <c r="A919" s="1"/>
    </row>
    <row r="920" spans="1:1" ht="15">
      <c r="A920" s="1"/>
    </row>
    <row r="921" spans="1:1" ht="15">
      <c r="A921" s="1"/>
    </row>
    <row r="922" spans="1:1" ht="15">
      <c r="A922" s="1"/>
    </row>
    <row r="923" spans="1:1" ht="15">
      <c r="A923" s="1"/>
    </row>
    <row r="924" spans="1:1" ht="15">
      <c r="A924" s="1"/>
    </row>
    <row r="925" spans="1:1" ht="15">
      <c r="A925" s="1"/>
    </row>
    <row r="926" spans="1:1" ht="15">
      <c r="A926" s="1"/>
    </row>
    <row r="927" spans="1:1" ht="15">
      <c r="A927" s="1"/>
    </row>
    <row r="928" spans="1:1" ht="15">
      <c r="A928" s="1"/>
    </row>
    <row r="929" spans="1:1" ht="15">
      <c r="A929" s="1"/>
    </row>
    <row r="930" spans="1:1" ht="15">
      <c r="A930" s="1"/>
    </row>
    <row r="931" spans="1:1" ht="15">
      <c r="A931" s="1"/>
    </row>
    <row r="932" spans="1:1" ht="15">
      <c r="A932" s="1"/>
    </row>
    <row r="933" spans="1:1" ht="15">
      <c r="A933" s="1"/>
    </row>
    <row r="934" spans="1:1" ht="15">
      <c r="A934" s="1"/>
    </row>
    <row r="935" spans="1:1" ht="15">
      <c r="A935" s="1"/>
    </row>
    <row r="936" spans="1:1" ht="15">
      <c r="A936" s="1"/>
    </row>
    <row r="937" spans="1:1" ht="15">
      <c r="A937" s="1"/>
    </row>
    <row r="938" spans="1:1" ht="15">
      <c r="A938" s="1"/>
    </row>
    <row r="939" spans="1:1" ht="15">
      <c r="A939" s="1"/>
    </row>
    <row r="940" spans="1:1" ht="15">
      <c r="A940" s="1"/>
    </row>
    <row r="941" spans="1:1" ht="15">
      <c r="A941" s="1"/>
    </row>
    <row r="942" spans="1:1" ht="15">
      <c r="A942" s="1"/>
    </row>
    <row r="943" spans="1:1" ht="15">
      <c r="A943" s="1"/>
    </row>
    <row r="944" spans="1:1" ht="15">
      <c r="A944" s="1"/>
    </row>
    <row r="945" spans="1:1" ht="15">
      <c r="A945" s="1"/>
    </row>
    <row r="946" spans="1:1" ht="15">
      <c r="A946" s="1"/>
    </row>
    <row r="947" spans="1:1" ht="15">
      <c r="A947" s="1"/>
    </row>
    <row r="948" spans="1:1" ht="15">
      <c r="A948" s="1"/>
    </row>
    <row r="949" spans="1:1" ht="15">
      <c r="A949" s="1"/>
    </row>
    <row r="950" spans="1:1" ht="15">
      <c r="A950" s="1"/>
    </row>
    <row r="951" spans="1:1" ht="15">
      <c r="A951" s="1"/>
    </row>
    <row r="952" spans="1:1" ht="15">
      <c r="A952" s="1"/>
    </row>
    <row r="953" spans="1:1" ht="15">
      <c r="A953" s="1"/>
    </row>
    <row r="954" spans="1:1" ht="15">
      <c r="A954" s="1"/>
    </row>
    <row r="955" spans="1:1" ht="15">
      <c r="A955" s="1"/>
    </row>
    <row r="956" spans="1:1" ht="15">
      <c r="A956" s="1"/>
    </row>
    <row r="957" spans="1:1" ht="15">
      <c r="A957" s="1"/>
    </row>
    <row r="958" spans="1:1" ht="15">
      <c r="A958" s="1"/>
    </row>
    <row r="959" spans="1:1" ht="15">
      <c r="A959" s="1"/>
    </row>
    <row r="960" spans="1:1" ht="15">
      <c r="A960" s="1"/>
    </row>
    <row r="961" spans="1:1" ht="15">
      <c r="A961" s="1"/>
    </row>
    <row r="962" spans="1:1" ht="15">
      <c r="A962" s="1"/>
    </row>
    <row r="963" spans="1:1" ht="15">
      <c r="A963" s="1"/>
    </row>
    <row r="964" spans="1:1" ht="15">
      <c r="A964" s="1"/>
    </row>
    <row r="965" spans="1:1" ht="15">
      <c r="A965" s="1"/>
    </row>
    <row r="966" spans="1:1" ht="15">
      <c r="A966" s="1"/>
    </row>
    <row r="967" spans="1:1" ht="15">
      <c r="A967" s="1"/>
    </row>
    <row r="968" spans="1:1" ht="15">
      <c r="A968" s="1"/>
    </row>
    <row r="969" spans="1:1" ht="15">
      <c r="A969" s="1"/>
    </row>
    <row r="970" spans="1:1" ht="15">
      <c r="A970" s="1"/>
    </row>
    <row r="971" spans="1:1" ht="15">
      <c r="A971" s="1"/>
    </row>
    <row r="972" spans="1:1" ht="15">
      <c r="A972" s="1"/>
    </row>
    <row r="973" spans="1:1" ht="15">
      <c r="A973" s="1"/>
    </row>
    <row r="974" spans="1:1" ht="15">
      <c r="A974" s="1"/>
    </row>
    <row r="975" spans="1:1" ht="15">
      <c r="A975" s="1"/>
    </row>
    <row r="976" spans="1:1" ht="15">
      <c r="A976" s="1"/>
    </row>
    <row r="977" spans="1:1" ht="15">
      <c r="A977" s="1"/>
    </row>
    <row r="978" spans="1:1" ht="15">
      <c r="A978" s="1"/>
    </row>
    <row r="979" spans="1:1" ht="15">
      <c r="A979" s="1"/>
    </row>
    <row r="980" spans="1:1" ht="15">
      <c r="A980" s="1"/>
    </row>
    <row r="981" spans="1:1" ht="15">
      <c r="A981" s="1"/>
    </row>
    <row r="982" spans="1:1" ht="15">
      <c r="A982" s="1"/>
    </row>
    <row r="983" spans="1:1" ht="15">
      <c r="A983" s="1"/>
    </row>
    <row r="984" spans="1:1" ht="15">
      <c r="A984" s="1"/>
    </row>
    <row r="985" spans="1:1" ht="15">
      <c r="A985" s="1"/>
    </row>
    <row r="986" spans="1:1" ht="15">
      <c r="A986" s="1"/>
    </row>
    <row r="987" spans="1:1" ht="15">
      <c r="A987" s="1"/>
    </row>
    <row r="988" spans="1:1" ht="15">
      <c r="A988" s="1"/>
    </row>
    <row r="989" spans="1:1" ht="15">
      <c r="A989" s="1"/>
    </row>
    <row r="990" spans="1:1" ht="15">
      <c r="A990" s="1"/>
    </row>
    <row r="991" spans="1:1" ht="15">
      <c r="A991" s="1"/>
    </row>
    <row r="992" spans="1:1" ht="15">
      <c r="A992" s="1"/>
    </row>
    <row r="993" spans="1:1" ht="15">
      <c r="A993" s="1"/>
    </row>
    <row r="994" spans="1:1" ht="15">
      <c r="A994" s="1"/>
    </row>
    <row r="995" spans="1:1" ht="15">
      <c r="A995" s="1"/>
    </row>
    <row r="996" spans="1:1" ht="15">
      <c r="A996" s="1"/>
    </row>
    <row r="997" spans="1:1" ht="15">
      <c r="A997" s="1"/>
    </row>
    <row r="998" spans="1:1" ht="15">
      <c r="A998" s="1"/>
    </row>
    <row r="999" spans="1:1" ht="15">
      <c r="A999" s="1"/>
    </row>
    <row r="1000" spans="1:1" ht="15">
      <c r="A1000" s="1"/>
    </row>
    <row r="1001" spans="1:1" ht="15">
      <c r="A1001" s="1"/>
    </row>
  </sheetData>
  <mergeCells count="8">
    <mergeCell ref="D5:O5"/>
    <mergeCell ref="B4:D4"/>
    <mergeCell ref="N6:P6"/>
    <mergeCell ref="A6:A8"/>
    <mergeCell ref="B6:D6"/>
    <mergeCell ref="E6:G6"/>
    <mergeCell ref="H6:J6"/>
    <mergeCell ref="K6:M6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002"/>
  <sheetViews>
    <sheetView zoomScale="60" zoomScaleNormal="60" workbookViewId="0">
      <pane xSplit="1" ySplit="7" topLeftCell="B8" activePane="bottomRight" state="frozen"/>
      <selection pane="topRight" activeCell="E1" sqref="E1"/>
      <selection pane="bottomLeft" activeCell="A6" sqref="A6"/>
      <selection pane="bottomRight" activeCell="L53" sqref="L53"/>
    </sheetView>
  </sheetViews>
  <sheetFormatPr defaultColWidth="12.5703125" defaultRowHeight="15.75" customHeight="1"/>
  <cols>
    <col min="1" max="1" width="25.140625" customWidth="1"/>
    <col min="2" max="5" width="12.5703125" style="13"/>
    <col min="6" max="6" width="16.5703125" style="13" customWidth="1"/>
    <col min="7" max="7" width="12.5703125" style="13"/>
    <col min="8" max="8" width="18.28515625" style="13" customWidth="1"/>
    <col min="9" max="9" width="20.7109375" style="13" customWidth="1"/>
    <col min="10" max="11" width="12.5703125" style="13"/>
    <col min="12" max="12" width="15" style="13" customWidth="1"/>
    <col min="13" max="13" width="12.5703125" style="13"/>
    <col min="14" max="14" width="14.140625" style="13" customWidth="1"/>
    <col min="15" max="15" width="15.7109375" style="13" customWidth="1"/>
    <col min="16" max="17" width="12.5703125" style="13"/>
    <col min="18" max="18" width="12.5703125" style="69"/>
  </cols>
  <sheetData>
    <row r="1" spans="1:18" ht="66.75" customHeight="1">
      <c r="C1" s="77" t="s">
        <v>0</v>
      </c>
      <c r="D1" s="78"/>
      <c r="E1" s="78"/>
      <c r="R1" s="81"/>
    </row>
    <row r="2" spans="1:18" ht="15.75" customHeight="1">
      <c r="B2" s="82"/>
      <c r="C2" s="79"/>
      <c r="D2" s="50" t="s">
        <v>1558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5.75" customHeight="1">
      <c r="R3" s="81"/>
    </row>
    <row r="4" spans="1:18" s="58" customFormat="1" ht="15.75" customHeight="1">
      <c r="A4" s="42" t="s">
        <v>1</v>
      </c>
      <c r="B4" s="54" t="s">
        <v>2</v>
      </c>
      <c r="C4" s="55"/>
      <c r="D4" s="56"/>
      <c r="E4" s="54" t="s">
        <v>3</v>
      </c>
      <c r="F4" s="55"/>
      <c r="G4" s="56"/>
      <c r="H4" s="54" t="s">
        <v>4</v>
      </c>
      <c r="I4" s="55"/>
      <c r="J4" s="56"/>
      <c r="K4" s="54" t="s">
        <v>5</v>
      </c>
      <c r="L4" s="55"/>
      <c r="M4" s="56"/>
      <c r="N4" s="54" t="s">
        <v>6</v>
      </c>
      <c r="O4" s="55"/>
      <c r="P4" s="56"/>
      <c r="Q4" s="38"/>
      <c r="R4" s="72"/>
    </row>
    <row r="5" spans="1:18" s="58" customFormat="1" ht="33" customHeight="1">
      <c r="A5" s="59"/>
      <c r="B5" s="12" t="s">
        <v>10</v>
      </c>
      <c r="C5" s="12" t="s">
        <v>7</v>
      </c>
      <c r="D5" s="12" t="s">
        <v>8</v>
      </c>
      <c r="E5" s="12" t="s">
        <v>9</v>
      </c>
      <c r="F5" s="12" t="s">
        <v>7</v>
      </c>
      <c r="G5" s="12" t="s">
        <v>8</v>
      </c>
      <c r="H5" s="12" t="s">
        <v>9</v>
      </c>
      <c r="I5" s="12" t="s">
        <v>7</v>
      </c>
      <c r="J5" s="12" t="s">
        <v>8</v>
      </c>
      <c r="K5" s="12" t="s">
        <v>9</v>
      </c>
      <c r="L5" s="12" t="s">
        <v>7</v>
      </c>
      <c r="M5" s="12" t="s">
        <v>8</v>
      </c>
      <c r="N5" s="12" t="s">
        <v>9</v>
      </c>
      <c r="O5" s="12" t="s">
        <v>7</v>
      </c>
      <c r="P5" s="12" t="s">
        <v>8</v>
      </c>
      <c r="Q5" s="12" t="s">
        <v>11</v>
      </c>
      <c r="R5" s="71"/>
    </row>
    <row r="6" spans="1:18" s="58" customFormat="1" ht="75.75" customHeight="1">
      <c r="A6" s="61"/>
      <c r="B6" s="12" t="s">
        <v>12</v>
      </c>
      <c r="C6" s="12" t="s">
        <v>12</v>
      </c>
      <c r="D6" s="12" t="s">
        <v>13</v>
      </c>
      <c r="E6" s="12" t="s">
        <v>12</v>
      </c>
      <c r="F6" s="12" t="s">
        <v>12</v>
      </c>
      <c r="G6" s="12" t="s">
        <v>13</v>
      </c>
      <c r="H6" s="12" t="s">
        <v>12</v>
      </c>
      <c r="I6" s="12" t="s">
        <v>12</v>
      </c>
      <c r="J6" s="12" t="s">
        <v>13</v>
      </c>
      <c r="K6" s="12" t="s">
        <v>12</v>
      </c>
      <c r="L6" s="12" t="s">
        <v>12</v>
      </c>
      <c r="M6" s="12" t="s">
        <v>13</v>
      </c>
      <c r="N6" s="12" t="s">
        <v>12</v>
      </c>
      <c r="O6" s="12" t="s">
        <v>12</v>
      </c>
      <c r="P6" s="12" t="s">
        <v>13</v>
      </c>
      <c r="Q6" s="14" t="s">
        <v>14</v>
      </c>
      <c r="R6" s="72"/>
    </row>
    <row r="7" spans="1:18" ht="15.75" customHeight="1">
      <c r="A7" s="3" t="s">
        <v>1521</v>
      </c>
      <c r="B7" s="15"/>
      <c r="C7" s="15"/>
      <c r="D7" s="16"/>
      <c r="E7" s="15"/>
      <c r="F7" s="15"/>
      <c r="G7" s="16"/>
      <c r="H7" s="15"/>
      <c r="I7" s="15"/>
      <c r="J7" s="16"/>
      <c r="K7" s="15"/>
      <c r="L7" s="15"/>
      <c r="M7" s="16"/>
      <c r="N7" s="15"/>
      <c r="O7" s="15"/>
      <c r="P7" s="16"/>
      <c r="Q7" s="16"/>
      <c r="R7" s="63"/>
    </row>
    <row r="8" spans="1:18" ht="15.75" customHeight="1">
      <c r="A8" s="4" t="s">
        <v>36</v>
      </c>
      <c r="B8" s="18"/>
      <c r="C8" s="83" t="s">
        <v>1522</v>
      </c>
      <c r="D8" s="83">
        <v>1</v>
      </c>
      <c r="E8" s="83"/>
      <c r="F8" s="85">
        <v>44967</v>
      </c>
      <c r="G8" s="84">
        <v>1</v>
      </c>
      <c r="H8" s="83"/>
      <c r="I8" s="83" t="s">
        <v>177</v>
      </c>
      <c r="J8" s="84">
        <v>1</v>
      </c>
      <c r="K8" s="83"/>
      <c r="L8" s="83" t="s">
        <v>1728</v>
      </c>
      <c r="M8" s="83">
        <v>1</v>
      </c>
      <c r="N8" s="84"/>
      <c r="O8" s="83" t="s">
        <v>1523</v>
      </c>
      <c r="P8" s="84">
        <v>1</v>
      </c>
      <c r="Q8" s="84">
        <f>D8+G8+J8+M8+P8</f>
        <v>5</v>
      </c>
      <c r="R8" s="73"/>
    </row>
    <row r="9" spans="1:18" ht="15.75" customHeight="1">
      <c r="A9" s="4" t="s">
        <v>551</v>
      </c>
      <c r="B9" s="18"/>
      <c r="C9" s="83"/>
      <c r="D9" s="83"/>
      <c r="E9" s="83"/>
      <c r="F9" s="83"/>
      <c r="G9" s="84"/>
      <c r="H9" s="83"/>
      <c r="I9" s="83" t="s">
        <v>864</v>
      </c>
      <c r="J9" s="84">
        <v>1</v>
      </c>
      <c r="K9" s="83"/>
      <c r="L9" s="83"/>
      <c r="M9" s="83"/>
      <c r="N9" s="84"/>
      <c r="O9" s="83" t="s">
        <v>1524</v>
      </c>
      <c r="P9" s="84">
        <v>1</v>
      </c>
      <c r="Q9" s="84">
        <f t="shared" ref="Q9:Q72" si="0">D9+G9+J9+M9+P9</f>
        <v>2</v>
      </c>
      <c r="R9" s="73"/>
    </row>
    <row r="10" spans="1:18" ht="29.25" customHeight="1">
      <c r="A10" s="4" t="s">
        <v>35</v>
      </c>
      <c r="B10" s="18"/>
      <c r="C10" s="83"/>
      <c r="D10" s="83"/>
      <c r="E10" s="83"/>
      <c r="F10" s="83"/>
      <c r="G10" s="84"/>
      <c r="H10" s="83" t="s">
        <v>1525</v>
      </c>
      <c r="I10" s="83"/>
      <c r="J10" s="84">
        <v>1</v>
      </c>
      <c r="K10" s="83"/>
      <c r="L10" s="83"/>
      <c r="M10" s="83"/>
      <c r="N10" s="84"/>
      <c r="O10" s="83" t="s">
        <v>1726</v>
      </c>
      <c r="P10" s="84">
        <v>1</v>
      </c>
      <c r="Q10" s="84">
        <f t="shared" si="0"/>
        <v>2</v>
      </c>
      <c r="R10" s="73"/>
    </row>
    <row r="11" spans="1:18" ht="15.75" customHeight="1">
      <c r="A11" s="4" t="s">
        <v>1462</v>
      </c>
      <c r="B11" s="18"/>
      <c r="C11" s="83"/>
      <c r="D11" s="83"/>
      <c r="E11" s="83"/>
      <c r="F11" s="83" t="s">
        <v>1526</v>
      </c>
      <c r="G11" s="84">
        <v>1</v>
      </c>
      <c r="H11" s="85">
        <v>44994</v>
      </c>
      <c r="I11" s="83"/>
      <c r="J11" s="84">
        <v>1</v>
      </c>
      <c r="K11" s="83"/>
      <c r="L11" s="83"/>
      <c r="M11" s="83"/>
      <c r="N11" s="84"/>
      <c r="O11" s="83"/>
      <c r="P11" s="84"/>
      <c r="Q11" s="84">
        <f t="shared" si="0"/>
        <v>2</v>
      </c>
      <c r="R11" s="73"/>
    </row>
    <row r="12" spans="1:18" ht="15.75" customHeight="1">
      <c r="A12" s="4" t="s">
        <v>815</v>
      </c>
      <c r="B12" s="18"/>
      <c r="C12" s="83"/>
      <c r="D12" s="83"/>
      <c r="E12" s="83"/>
      <c r="F12" s="83"/>
      <c r="G12" s="84"/>
      <c r="H12" s="83"/>
      <c r="I12" s="83" t="s">
        <v>1527</v>
      </c>
      <c r="J12" s="84">
        <v>1</v>
      </c>
      <c r="K12" s="83"/>
      <c r="L12" s="83"/>
      <c r="M12" s="83"/>
      <c r="N12" s="84"/>
      <c r="O12" s="83"/>
      <c r="P12" s="84"/>
      <c r="Q12" s="84">
        <f t="shared" si="0"/>
        <v>1</v>
      </c>
      <c r="R12" s="73"/>
    </row>
    <row r="13" spans="1:18" ht="15.75" customHeight="1">
      <c r="A13" s="4" t="s">
        <v>1528</v>
      </c>
      <c r="B13" s="18"/>
      <c r="C13" s="83"/>
      <c r="D13" s="83"/>
      <c r="E13" s="83"/>
      <c r="F13" s="83"/>
      <c r="G13" s="84"/>
      <c r="H13" s="83"/>
      <c r="I13" s="83"/>
      <c r="J13" s="84"/>
      <c r="K13" s="83"/>
      <c r="L13" s="83"/>
      <c r="M13" s="83"/>
      <c r="N13" s="84"/>
      <c r="O13" s="83" t="s">
        <v>1730</v>
      </c>
      <c r="P13" s="84">
        <v>1</v>
      </c>
      <c r="Q13" s="84">
        <f t="shared" si="0"/>
        <v>1</v>
      </c>
      <c r="R13" s="73"/>
    </row>
    <row r="14" spans="1:18" ht="15.75" customHeight="1">
      <c r="A14" s="4" t="s">
        <v>1463</v>
      </c>
      <c r="B14" s="18"/>
      <c r="C14" s="83"/>
      <c r="D14" s="83"/>
      <c r="E14" s="83"/>
      <c r="F14" s="83"/>
      <c r="G14" s="84"/>
      <c r="H14" s="83"/>
      <c r="I14" s="83" t="s">
        <v>1529</v>
      </c>
      <c r="J14" s="84">
        <v>1</v>
      </c>
      <c r="K14" s="83"/>
      <c r="L14" s="83"/>
      <c r="M14" s="83"/>
      <c r="N14" s="84"/>
      <c r="O14" s="83"/>
      <c r="P14" s="84"/>
      <c r="Q14" s="84">
        <f t="shared" si="0"/>
        <v>1</v>
      </c>
      <c r="R14" s="73"/>
    </row>
    <row r="15" spans="1:18" ht="15.75" customHeight="1">
      <c r="A15" s="4" t="s">
        <v>16</v>
      </c>
      <c r="B15" s="18"/>
      <c r="C15" s="83"/>
      <c r="D15" s="83"/>
      <c r="E15" s="83"/>
      <c r="F15" s="83" t="s">
        <v>1530</v>
      </c>
      <c r="G15" s="84">
        <v>1</v>
      </c>
      <c r="H15" s="83"/>
      <c r="I15" s="83" t="s">
        <v>1725</v>
      </c>
      <c r="J15" s="84">
        <v>1</v>
      </c>
      <c r="K15" s="83"/>
      <c r="L15" s="83" t="s">
        <v>1727</v>
      </c>
      <c r="M15" s="83">
        <v>1</v>
      </c>
      <c r="N15" s="84"/>
      <c r="O15" s="83" t="s">
        <v>1729</v>
      </c>
      <c r="P15" s="84">
        <v>1</v>
      </c>
      <c r="Q15" s="84">
        <f t="shared" si="0"/>
        <v>4</v>
      </c>
      <c r="R15" s="73"/>
    </row>
    <row r="16" spans="1:18" ht="15.75" customHeight="1">
      <c r="A16" s="4" t="s">
        <v>1531</v>
      </c>
      <c r="B16" s="18"/>
      <c r="C16" s="83"/>
      <c r="D16" s="84"/>
      <c r="E16" s="83"/>
      <c r="F16" s="83"/>
      <c r="G16" s="84"/>
      <c r="H16" s="83"/>
      <c r="I16" s="83"/>
      <c r="J16" s="84"/>
      <c r="K16" s="83"/>
      <c r="L16" s="83"/>
      <c r="M16" s="84"/>
      <c r="N16" s="83"/>
      <c r="O16" s="83" t="s">
        <v>1731</v>
      </c>
      <c r="P16" s="84">
        <v>1</v>
      </c>
      <c r="Q16" s="84">
        <f t="shared" si="0"/>
        <v>1</v>
      </c>
      <c r="R16" s="73"/>
    </row>
    <row r="17" spans="1:18" ht="15.75" customHeight="1">
      <c r="A17" s="4" t="s">
        <v>1466</v>
      </c>
      <c r="B17" s="18"/>
      <c r="C17" s="83"/>
      <c r="D17" s="84"/>
      <c r="E17" s="83"/>
      <c r="F17" s="83"/>
      <c r="G17" s="84"/>
      <c r="H17" s="83"/>
      <c r="I17" s="83"/>
      <c r="J17" s="84"/>
      <c r="K17" s="83"/>
      <c r="L17" s="83"/>
      <c r="M17" s="84"/>
      <c r="N17" s="83"/>
      <c r="O17" s="83" t="s">
        <v>1732</v>
      </c>
      <c r="P17" s="84">
        <v>1</v>
      </c>
      <c r="Q17" s="84">
        <f t="shared" si="0"/>
        <v>1</v>
      </c>
      <c r="R17" s="73"/>
    </row>
    <row r="18" spans="1:18" ht="15.75" customHeight="1">
      <c r="A18" s="4" t="s">
        <v>29</v>
      </c>
      <c r="B18" s="18"/>
      <c r="C18" s="83"/>
      <c r="D18" s="84"/>
      <c r="E18" s="83"/>
      <c r="F18" s="83"/>
      <c r="G18" s="84"/>
      <c r="H18" s="83"/>
      <c r="I18" s="83" t="s">
        <v>1018</v>
      </c>
      <c r="J18" s="84">
        <v>1</v>
      </c>
      <c r="K18" s="83"/>
      <c r="L18" s="83"/>
      <c r="M18" s="84"/>
      <c r="N18" s="83"/>
      <c r="O18" s="83" t="s">
        <v>176</v>
      </c>
      <c r="P18" s="84">
        <v>1</v>
      </c>
      <c r="Q18" s="84">
        <f t="shared" si="0"/>
        <v>2</v>
      </c>
      <c r="R18" s="73"/>
    </row>
    <row r="19" spans="1:18" ht="15.75" customHeight="1">
      <c r="A19" s="4" t="s">
        <v>1467</v>
      </c>
      <c r="B19" s="18"/>
      <c r="C19" s="83"/>
      <c r="D19" s="84"/>
      <c r="E19" s="83"/>
      <c r="F19" s="83"/>
      <c r="G19" s="84"/>
      <c r="H19" s="83"/>
      <c r="I19" s="83" t="s">
        <v>1155</v>
      </c>
      <c r="J19" s="84">
        <v>1</v>
      </c>
      <c r="K19" s="83"/>
      <c r="L19" s="83"/>
      <c r="M19" s="84"/>
      <c r="N19" s="83"/>
      <c r="O19" s="83" t="s">
        <v>49</v>
      </c>
      <c r="P19" s="84">
        <v>1</v>
      </c>
      <c r="Q19" s="84">
        <f t="shared" si="0"/>
        <v>2</v>
      </c>
      <c r="R19" s="73"/>
    </row>
    <row r="20" spans="1:18" ht="15.75" customHeight="1">
      <c r="A20" s="4" t="s">
        <v>43</v>
      </c>
      <c r="B20" s="18"/>
      <c r="C20" s="83"/>
      <c r="D20" s="84"/>
      <c r="E20" s="83"/>
      <c r="F20" s="83"/>
      <c r="G20" s="84"/>
      <c r="H20" s="83"/>
      <c r="I20" s="83"/>
      <c r="J20" s="84"/>
      <c r="K20" s="83"/>
      <c r="L20" s="83" t="s">
        <v>1532</v>
      </c>
      <c r="M20" s="84">
        <v>1</v>
      </c>
      <c r="N20" s="83"/>
      <c r="O20" s="83"/>
      <c r="P20" s="84"/>
      <c r="Q20" s="84">
        <f t="shared" si="0"/>
        <v>1</v>
      </c>
      <c r="R20" s="73"/>
    </row>
    <row r="21" spans="1:18" ht="29.25" customHeight="1">
      <c r="A21" s="4" t="s">
        <v>1472</v>
      </c>
      <c r="B21" s="18"/>
      <c r="C21" s="83"/>
      <c r="D21" s="84"/>
      <c r="E21" s="83"/>
      <c r="F21" s="83"/>
      <c r="G21" s="84"/>
      <c r="H21" s="83"/>
      <c r="I21" s="83" t="s">
        <v>1533</v>
      </c>
      <c r="J21" s="84">
        <v>1</v>
      </c>
      <c r="K21" s="83"/>
      <c r="L21" s="83"/>
      <c r="M21" s="84"/>
      <c r="N21" s="83"/>
      <c r="O21" s="83"/>
      <c r="P21" s="84"/>
      <c r="Q21" s="84">
        <f t="shared" si="0"/>
        <v>1</v>
      </c>
      <c r="R21" s="73"/>
    </row>
    <row r="22" spans="1:18" ht="15.75" customHeight="1">
      <c r="A22" s="4" t="s">
        <v>1474</v>
      </c>
      <c r="B22" s="18"/>
      <c r="C22" s="83"/>
      <c r="D22" s="84"/>
      <c r="E22" s="83"/>
      <c r="F22" s="83"/>
      <c r="G22" s="84"/>
      <c r="H22" s="83"/>
      <c r="I22" s="83"/>
      <c r="J22" s="84"/>
      <c r="K22" s="83"/>
      <c r="L22" s="83"/>
      <c r="M22" s="84"/>
      <c r="N22" s="83"/>
      <c r="O22" s="83" t="s">
        <v>1534</v>
      </c>
      <c r="P22" s="84">
        <v>1</v>
      </c>
      <c r="Q22" s="84">
        <f t="shared" si="0"/>
        <v>1</v>
      </c>
      <c r="R22" s="73"/>
    </row>
    <row r="23" spans="1:18" ht="33" customHeight="1">
      <c r="A23" s="4" t="s">
        <v>1476</v>
      </c>
      <c r="B23" s="18"/>
      <c r="C23" s="83"/>
      <c r="D23" s="84"/>
      <c r="E23" s="83"/>
      <c r="F23" s="83"/>
      <c r="G23" s="84"/>
      <c r="H23" s="83"/>
      <c r="I23" s="83" t="s">
        <v>1535</v>
      </c>
      <c r="J23" s="84">
        <v>1</v>
      </c>
      <c r="K23" s="83"/>
      <c r="L23" s="83"/>
      <c r="M23" s="84"/>
      <c r="N23" s="83"/>
      <c r="O23" s="83"/>
      <c r="P23" s="84"/>
      <c r="Q23" s="84">
        <f t="shared" si="0"/>
        <v>1</v>
      </c>
      <c r="R23" s="73"/>
    </row>
    <row r="24" spans="1:18" ht="15.75" customHeight="1">
      <c r="A24" s="3" t="s">
        <v>1536</v>
      </c>
      <c r="B24" s="15"/>
      <c r="C24" s="87"/>
      <c r="D24" s="86"/>
      <c r="E24" s="87"/>
      <c r="F24" s="87"/>
      <c r="G24" s="86"/>
      <c r="H24" s="87"/>
      <c r="I24" s="87"/>
      <c r="J24" s="86"/>
      <c r="K24" s="87"/>
      <c r="L24" s="87"/>
      <c r="M24" s="86"/>
      <c r="N24" s="87"/>
      <c r="O24" s="87"/>
      <c r="P24" s="86"/>
      <c r="Q24" s="86"/>
      <c r="R24" s="62"/>
    </row>
    <row r="25" spans="1:18" ht="15.75" customHeight="1">
      <c r="A25" s="11" t="s">
        <v>36</v>
      </c>
      <c r="B25" s="18"/>
      <c r="C25" s="83"/>
      <c r="D25" s="84"/>
      <c r="E25" s="83"/>
      <c r="F25" s="83" t="s">
        <v>1733</v>
      </c>
      <c r="G25" s="84">
        <v>1</v>
      </c>
      <c r="H25" s="83"/>
      <c r="I25" s="83"/>
      <c r="J25" s="84"/>
      <c r="K25" s="83"/>
      <c r="L25" s="83" t="s">
        <v>1735</v>
      </c>
      <c r="M25" s="84">
        <v>2</v>
      </c>
      <c r="N25" s="83"/>
      <c r="O25" s="83"/>
      <c r="P25" s="84"/>
      <c r="Q25" s="84">
        <f t="shared" si="0"/>
        <v>3</v>
      </c>
      <c r="R25" s="73"/>
    </row>
    <row r="26" spans="1:18" ht="15.75" customHeight="1">
      <c r="A26" s="11" t="s">
        <v>551</v>
      </c>
      <c r="B26" s="18"/>
      <c r="C26" s="83" t="s">
        <v>1537</v>
      </c>
      <c r="D26" s="84">
        <v>1</v>
      </c>
      <c r="E26" s="83"/>
      <c r="F26" s="83"/>
      <c r="G26" s="84"/>
      <c r="H26" s="83"/>
      <c r="I26" s="83" t="s">
        <v>1538</v>
      </c>
      <c r="J26" s="84">
        <v>1</v>
      </c>
      <c r="K26" s="83"/>
      <c r="L26" s="83"/>
      <c r="M26" s="84"/>
      <c r="N26" s="83"/>
      <c r="O26" s="83" t="s">
        <v>1738</v>
      </c>
      <c r="P26" s="84">
        <v>1</v>
      </c>
      <c r="Q26" s="84">
        <f t="shared" si="0"/>
        <v>3</v>
      </c>
      <c r="R26" s="73"/>
    </row>
    <row r="27" spans="1:18" ht="15.75" customHeight="1">
      <c r="A27" s="11" t="s">
        <v>35</v>
      </c>
      <c r="B27" s="18"/>
      <c r="C27" s="83"/>
      <c r="D27" s="84"/>
      <c r="E27" s="83"/>
      <c r="F27" s="83" t="s">
        <v>1734</v>
      </c>
      <c r="G27" s="84">
        <v>1</v>
      </c>
      <c r="H27" s="83" t="s">
        <v>1525</v>
      </c>
      <c r="I27" s="83"/>
      <c r="J27" s="84">
        <v>1</v>
      </c>
      <c r="K27" s="83"/>
      <c r="L27" s="83" t="s">
        <v>1736</v>
      </c>
      <c r="M27" s="84">
        <v>1</v>
      </c>
      <c r="N27" s="83"/>
      <c r="O27" s="83" t="s">
        <v>1737</v>
      </c>
      <c r="P27" s="84">
        <v>1</v>
      </c>
      <c r="Q27" s="84">
        <f t="shared" si="0"/>
        <v>4</v>
      </c>
      <c r="R27" s="73"/>
    </row>
    <row r="28" spans="1:18" ht="15.75" customHeight="1">
      <c r="A28" s="11" t="s">
        <v>1462</v>
      </c>
      <c r="B28" s="18"/>
      <c r="C28" s="83"/>
      <c r="D28" s="84"/>
      <c r="E28" s="83"/>
      <c r="F28" s="83"/>
      <c r="G28" s="84"/>
      <c r="H28" s="85">
        <v>44994</v>
      </c>
      <c r="I28" s="83"/>
      <c r="J28" s="84">
        <v>1</v>
      </c>
      <c r="K28" s="83"/>
      <c r="L28" s="83" t="s">
        <v>879</v>
      </c>
      <c r="M28" s="84">
        <v>1</v>
      </c>
      <c r="N28" s="83"/>
      <c r="O28" s="83"/>
      <c r="P28" s="84"/>
      <c r="Q28" s="84">
        <f t="shared" si="0"/>
        <v>2</v>
      </c>
      <c r="R28" s="73"/>
    </row>
    <row r="29" spans="1:18" ht="15.75" customHeight="1">
      <c r="A29" s="11" t="s">
        <v>16</v>
      </c>
      <c r="B29" s="18"/>
      <c r="C29" s="90">
        <v>44946</v>
      </c>
      <c r="D29" s="84">
        <v>1</v>
      </c>
      <c r="E29" s="83"/>
      <c r="F29" s="83"/>
      <c r="G29" s="84"/>
      <c r="H29" s="83"/>
      <c r="I29" s="83"/>
      <c r="J29" s="84"/>
      <c r="K29" s="83"/>
      <c r="L29" s="83"/>
      <c r="M29" s="84"/>
      <c r="N29" s="83"/>
      <c r="O29" s="83"/>
      <c r="P29" s="84"/>
      <c r="Q29" s="84">
        <f t="shared" si="0"/>
        <v>1</v>
      </c>
      <c r="R29" s="73"/>
    </row>
    <row r="30" spans="1:18" ht="15.75" customHeight="1">
      <c r="A30" s="11" t="s">
        <v>1041</v>
      </c>
      <c r="B30" s="18"/>
      <c r="C30" s="83"/>
      <c r="D30" s="84"/>
      <c r="E30" s="83"/>
      <c r="F30" s="83"/>
      <c r="G30" s="84"/>
      <c r="H30" s="83"/>
      <c r="I30" s="83"/>
      <c r="J30" s="84"/>
      <c r="K30" s="83"/>
      <c r="L30" s="83"/>
      <c r="M30" s="84"/>
      <c r="N30" s="83"/>
      <c r="O30" s="83" t="s">
        <v>219</v>
      </c>
      <c r="P30" s="84">
        <v>1</v>
      </c>
      <c r="Q30" s="84">
        <f t="shared" si="0"/>
        <v>1</v>
      </c>
      <c r="R30" s="73"/>
    </row>
    <row r="31" spans="1:18" ht="15">
      <c r="A31" s="11" t="s">
        <v>532</v>
      </c>
      <c r="B31" s="18"/>
      <c r="C31" s="83" t="s">
        <v>1291</v>
      </c>
      <c r="D31" s="84">
        <v>1</v>
      </c>
      <c r="E31" s="83"/>
      <c r="F31" s="83"/>
      <c r="G31" s="84"/>
      <c r="H31" s="85">
        <v>44991</v>
      </c>
      <c r="I31" s="83"/>
      <c r="J31" s="84">
        <v>1</v>
      </c>
      <c r="K31" s="83"/>
      <c r="L31" s="83" t="s">
        <v>1539</v>
      </c>
      <c r="M31" s="84">
        <v>1</v>
      </c>
      <c r="N31" s="83"/>
      <c r="O31" s="83"/>
      <c r="P31" s="84"/>
      <c r="Q31" s="84">
        <f t="shared" si="0"/>
        <v>3</v>
      </c>
      <c r="R31" s="73"/>
    </row>
    <row r="32" spans="1:18" ht="15">
      <c r="A32" s="11" t="s">
        <v>1042</v>
      </c>
      <c r="B32" s="18"/>
      <c r="C32" s="83"/>
      <c r="D32" s="84"/>
      <c r="E32" s="83"/>
      <c r="F32" s="83"/>
      <c r="G32" s="84"/>
      <c r="H32" s="85">
        <v>44986</v>
      </c>
      <c r="I32" s="83"/>
      <c r="J32" s="84">
        <v>1</v>
      </c>
      <c r="K32" s="83"/>
      <c r="L32" s="83"/>
      <c r="M32" s="84"/>
      <c r="N32" s="83"/>
      <c r="O32" s="83"/>
      <c r="P32" s="84"/>
      <c r="Q32" s="84">
        <f t="shared" si="0"/>
        <v>1</v>
      </c>
      <c r="R32" s="73"/>
    </row>
    <row r="33" spans="1:18" ht="15">
      <c r="A33" s="11" t="s">
        <v>1129</v>
      </c>
      <c r="B33" s="18"/>
      <c r="C33" s="83" t="s">
        <v>1540</v>
      </c>
      <c r="D33" s="84">
        <v>1</v>
      </c>
      <c r="E33" s="83"/>
      <c r="F33" s="83"/>
      <c r="G33" s="84"/>
      <c r="H33" s="85">
        <v>44998</v>
      </c>
      <c r="I33" s="83"/>
      <c r="J33" s="84">
        <v>1</v>
      </c>
      <c r="K33" s="83"/>
      <c r="L33" s="83" t="s">
        <v>1739</v>
      </c>
      <c r="M33" s="84">
        <v>1</v>
      </c>
      <c r="N33" s="83"/>
      <c r="O33" s="83"/>
      <c r="P33" s="84"/>
      <c r="Q33" s="84">
        <f t="shared" si="0"/>
        <v>3</v>
      </c>
      <c r="R33" s="73"/>
    </row>
    <row r="34" spans="1:18" ht="15">
      <c r="A34" s="11" t="s">
        <v>1531</v>
      </c>
      <c r="B34" s="18"/>
      <c r="C34" s="83"/>
      <c r="D34" s="84"/>
      <c r="E34" s="83"/>
      <c r="F34" s="83"/>
      <c r="G34" s="84"/>
      <c r="H34" s="83"/>
      <c r="I34" s="83"/>
      <c r="J34" s="84"/>
      <c r="K34" s="83"/>
      <c r="L34" s="83"/>
      <c r="M34" s="84"/>
      <c r="N34" s="83"/>
      <c r="O34" s="83" t="s">
        <v>663</v>
      </c>
      <c r="P34" s="84">
        <v>1</v>
      </c>
      <c r="Q34" s="84">
        <f t="shared" si="0"/>
        <v>1</v>
      </c>
      <c r="R34" s="73"/>
    </row>
    <row r="35" spans="1:18" ht="15">
      <c r="A35" s="11" t="s">
        <v>29</v>
      </c>
      <c r="B35" s="18"/>
      <c r="C35" s="83"/>
      <c r="D35" s="84"/>
      <c r="E35" s="83"/>
      <c r="F35" s="83"/>
      <c r="G35" s="84"/>
      <c r="H35" s="83"/>
      <c r="I35" s="83"/>
      <c r="J35" s="84"/>
      <c r="K35" s="83"/>
      <c r="L35" s="83"/>
      <c r="M35" s="84"/>
      <c r="N35" s="83"/>
      <c r="O35" s="83" t="s">
        <v>542</v>
      </c>
      <c r="P35" s="84">
        <v>1</v>
      </c>
      <c r="Q35" s="88">
        <f t="shared" si="0"/>
        <v>1</v>
      </c>
      <c r="R35" s="75"/>
    </row>
    <row r="36" spans="1:18" ht="15">
      <c r="A36" s="11" t="s">
        <v>1467</v>
      </c>
      <c r="B36" s="18"/>
      <c r="C36" s="83"/>
      <c r="D36" s="84"/>
      <c r="E36" s="83"/>
      <c r="F36" s="83"/>
      <c r="G36" s="84"/>
      <c r="H36" s="83"/>
      <c r="I36" s="90">
        <v>44635</v>
      </c>
      <c r="J36" s="84">
        <v>1</v>
      </c>
      <c r="K36" s="83"/>
      <c r="L36" s="83"/>
      <c r="M36" s="84"/>
      <c r="N36" s="83"/>
      <c r="O36" s="85">
        <v>45061</v>
      </c>
      <c r="P36" s="84">
        <v>1</v>
      </c>
      <c r="Q36" s="89">
        <f t="shared" si="0"/>
        <v>2</v>
      </c>
      <c r="R36" s="75"/>
    </row>
    <row r="37" spans="1:18" ht="15">
      <c r="A37" s="11" t="s">
        <v>43</v>
      </c>
      <c r="B37" s="18"/>
      <c r="C37" s="83"/>
      <c r="D37" s="84"/>
      <c r="E37" s="83"/>
      <c r="F37" s="83"/>
      <c r="G37" s="84"/>
      <c r="H37" s="83"/>
      <c r="I37" s="83"/>
      <c r="J37" s="84"/>
      <c r="K37" s="83"/>
      <c r="L37" s="83"/>
      <c r="M37" s="84"/>
      <c r="N37" s="83"/>
      <c r="O37" s="83" t="s">
        <v>1541</v>
      </c>
      <c r="P37" s="84">
        <v>1</v>
      </c>
      <c r="Q37" s="89">
        <f t="shared" si="0"/>
        <v>1</v>
      </c>
      <c r="R37" s="75"/>
    </row>
    <row r="38" spans="1:18" ht="29.25">
      <c r="A38" s="11" t="s">
        <v>1472</v>
      </c>
      <c r="B38" s="18"/>
      <c r="C38" s="83"/>
      <c r="D38" s="84"/>
      <c r="E38" s="83"/>
      <c r="F38" s="83"/>
      <c r="G38" s="84"/>
      <c r="H38" s="83"/>
      <c r="I38" s="83" t="s">
        <v>1546</v>
      </c>
      <c r="J38" s="84">
        <v>1</v>
      </c>
      <c r="K38" s="83"/>
      <c r="L38" s="83"/>
      <c r="M38" s="84"/>
      <c r="N38" s="83"/>
      <c r="O38" s="83"/>
      <c r="P38" s="84"/>
      <c r="Q38" s="84">
        <f t="shared" si="0"/>
        <v>1</v>
      </c>
      <c r="R38" s="73"/>
    </row>
    <row r="39" spans="1:18" ht="29.25">
      <c r="A39" s="11" t="s">
        <v>1474</v>
      </c>
      <c r="B39" s="18"/>
      <c r="C39" s="83"/>
      <c r="D39" s="84"/>
      <c r="E39" s="83"/>
      <c r="F39" s="83"/>
      <c r="G39" s="84"/>
      <c r="H39" s="83"/>
      <c r="I39" s="83"/>
      <c r="J39" s="84"/>
      <c r="K39" s="83"/>
      <c r="L39" s="83"/>
      <c r="M39" s="84"/>
      <c r="N39" s="83"/>
      <c r="O39" s="83" t="s">
        <v>146</v>
      </c>
      <c r="P39" s="84">
        <v>1</v>
      </c>
      <c r="Q39" s="84">
        <f t="shared" si="0"/>
        <v>1</v>
      </c>
      <c r="R39" s="73"/>
    </row>
    <row r="40" spans="1:18" ht="15">
      <c r="A40" s="11" t="s">
        <v>1492</v>
      </c>
      <c r="B40" s="18"/>
      <c r="C40" s="83"/>
      <c r="D40" s="84"/>
      <c r="E40" s="83"/>
      <c r="F40" s="83" t="s">
        <v>1626</v>
      </c>
      <c r="G40" s="84">
        <v>1</v>
      </c>
      <c r="H40" s="83"/>
      <c r="I40" s="83"/>
      <c r="J40" s="84"/>
      <c r="K40" s="83"/>
      <c r="L40" s="83" t="s">
        <v>1627</v>
      </c>
      <c r="M40" s="84">
        <v>1</v>
      </c>
      <c r="N40" s="83"/>
      <c r="O40" s="83"/>
      <c r="P40" s="84"/>
      <c r="Q40" s="84">
        <f t="shared" si="0"/>
        <v>2</v>
      </c>
      <c r="R40" s="73"/>
    </row>
    <row r="41" spans="1:18" ht="29.25">
      <c r="A41" s="11" t="s">
        <v>1493</v>
      </c>
      <c r="B41" s="18"/>
      <c r="C41" s="83"/>
      <c r="D41" s="84"/>
      <c r="E41" s="83"/>
      <c r="F41" s="83"/>
      <c r="G41" s="84"/>
      <c r="H41" s="83"/>
      <c r="I41" s="83"/>
      <c r="J41" s="84"/>
      <c r="K41" s="83"/>
      <c r="L41" s="83" t="s">
        <v>1259</v>
      </c>
      <c r="M41" s="84">
        <v>1</v>
      </c>
      <c r="N41" s="83"/>
      <c r="O41" s="83"/>
      <c r="P41" s="84"/>
      <c r="Q41" s="84">
        <f t="shared" si="0"/>
        <v>1</v>
      </c>
      <c r="R41" s="73"/>
    </row>
    <row r="42" spans="1:18" ht="29.25">
      <c r="A42" s="4" t="s">
        <v>1476</v>
      </c>
      <c r="B42" s="18"/>
      <c r="C42" s="83"/>
      <c r="D42" s="84"/>
      <c r="E42" s="83"/>
      <c r="F42" s="83"/>
      <c r="G42" s="84"/>
      <c r="H42" s="83"/>
      <c r="I42" s="83" t="s">
        <v>1542</v>
      </c>
      <c r="J42" s="84">
        <v>1</v>
      </c>
      <c r="K42" s="83"/>
      <c r="L42" s="83"/>
      <c r="M42" s="84"/>
      <c r="N42" s="83"/>
      <c r="O42" s="83"/>
      <c r="P42" s="84"/>
      <c r="Q42" s="84">
        <f t="shared" si="0"/>
        <v>1</v>
      </c>
      <c r="R42" s="73"/>
    </row>
    <row r="43" spans="1:18" ht="18">
      <c r="A43" s="3" t="s">
        <v>1543</v>
      </c>
      <c r="B43" s="15"/>
      <c r="C43" s="87"/>
      <c r="D43" s="86"/>
      <c r="E43" s="87"/>
      <c r="F43" s="87"/>
      <c r="G43" s="86"/>
      <c r="H43" s="87"/>
      <c r="I43" s="87"/>
      <c r="J43" s="86"/>
      <c r="K43" s="87"/>
      <c r="L43" s="87"/>
      <c r="M43" s="86"/>
      <c r="N43" s="87"/>
      <c r="O43" s="87"/>
      <c r="P43" s="86"/>
      <c r="Q43" s="86"/>
      <c r="R43" s="62"/>
    </row>
    <row r="44" spans="1:18" ht="15">
      <c r="A44" s="11" t="s">
        <v>36</v>
      </c>
      <c r="B44" s="18"/>
      <c r="C44" s="83" t="s">
        <v>1544</v>
      </c>
      <c r="D44" s="84">
        <v>1</v>
      </c>
      <c r="E44" s="83"/>
      <c r="F44" s="83" t="s">
        <v>1740</v>
      </c>
      <c r="G44" s="84">
        <v>1</v>
      </c>
      <c r="H44" s="83"/>
      <c r="I44" s="83"/>
      <c r="J44" s="84"/>
      <c r="K44" s="83"/>
      <c r="L44" s="83" t="s">
        <v>1741</v>
      </c>
      <c r="M44" s="84">
        <v>1</v>
      </c>
      <c r="N44" s="83"/>
      <c r="O44" s="83"/>
      <c r="P44" s="84"/>
      <c r="Q44" s="84">
        <f t="shared" si="0"/>
        <v>3</v>
      </c>
      <c r="R44" s="70"/>
    </row>
    <row r="45" spans="1:18" ht="15">
      <c r="A45" s="11" t="s">
        <v>551</v>
      </c>
      <c r="B45" s="18"/>
      <c r="C45" s="83"/>
      <c r="D45" s="84">
        <v>1</v>
      </c>
      <c r="E45" s="83"/>
      <c r="F45" s="83"/>
      <c r="G45" s="84">
        <v>1</v>
      </c>
      <c r="H45" s="83"/>
      <c r="I45" s="83" t="s">
        <v>511</v>
      </c>
      <c r="J45" s="84">
        <v>1</v>
      </c>
      <c r="K45" s="83"/>
      <c r="L45" s="83"/>
      <c r="M45" s="84"/>
      <c r="N45" s="83"/>
      <c r="O45" s="83" t="s">
        <v>1473</v>
      </c>
      <c r="P45" s="84">
        <v>1</v>
      </c>
      <c r="Q45" s="84">
        <f t="shared" si="0"/>
        <v>4</v>
      </c>
      <c r="R45" s="70"/>
    </row>
    <row r="46" spans="1:18" ht="29.25">
      <c r="A46" s="11" t="s">
        <v>35</v>
      </c>
      <c r="B46" s="18"/>
      <c r="C46" s="83"/>
      <c r="D46" s="84"/>
      <c r="E46" s="83"/>
      <c r="F46" s="83" t="s">
        <v>1753</v>
      </c>
      <c r="G46" s="84">
        <v>1</v>
      </c>
      <c r="H46" s="83" t="s">
        <v>1525</v>
      </c>
      <c r="I46" s="83"/>
      <c r="J46" s="84">
        <v>1</v>
      </c>
      <c r="K46" s="83"/>
      <c r="L46" s="83" t="s">
        <v>1545</v>
      </c>
      <c r="M46" s="84">
        <v>1</v>
      </c>
      <c r="N46" s="83"/>
      <c r="O46" s="83" t="s">
        <v>927</v>
      </c>
      <c r="P46" s="84">
        <v>1</v>
      </c>
      <c r="Q46" s="84">
        <f t="shared" si="0"/>
        <v>4</v>
      </c>
      <c r="R46" s="73"/>
    </row>
    <row r="47" spans="1:18" ht="15">
      <c r="A47" s="11" t="s">
        <v>1462</v>
      </c>
      <c r="B47" s="18"/>
      <c r="C47" s="83"/>
      <c r="D47" s="84"/>
      <c r="E47" s="83"/>
      <c r="F47" s="83"/>
      <c r="G47" s="84"/>
      <c r="H47" s="85">
        <v>44994</v>
      </c>
      <c r="I47" s="83"/>
      <c r="J47" s="84">
        <v>1</v>
      </c>
      <c r="K47" s="83"/>
      <c r="L47" s="83"/>
      <c r="M47" s="84"/>
      <c r="N47" s="83"/>
      <c r="O47" s="83"/>
      <c r="P47" s="84"/>
      <c r="Q47" s="84">
        <f t="shared" si="0"/>
        <v>1</v>
      </c>
      <c r="R47" s="73"/>
    </row>
    <row r="48" spans="1:18" ht="15">
      <c r="A48" s="11" t="s">
        <v>815</v>
      </c>
      <c r="B48" s="18"/>
      <c r="C48" s="83"/>
      <c r="D48" s="84"/>
      <c r="E48" s="83"/>
      <c r="F48" s="83"/>
      <c r="G48" s="84"/>
      <c r="H48" s="83"/>
      <c r="I48" s="83"/>
      <c r="J48" s="84"/>
      <c r="K48" s="83"/>
      <c r="L48" s="83"/>
      <c r="M48" s="84"/>
      <c r="N48" s="83"/>
      <c r="O48" s="83" t="s">
        <v>178</v>
      </c>
      <c r="P48" s="84">
        <v>1</v>
      </c>
      <c r="Q48" s="84">
        <f t="shared" si="0"/>
        <v>1</v>
      </c>
      <c r="R48" s="73"/>
    </row>
    <row r="49" spans="1:18" ht="15">
      <c r="A49" s="11" t="s">
        <v>16</v>
      </c>
      <c r="B49" s="18"/>
      <c r="C49" s="83"/>
      <c r="D49" s="84"/>
      <c r="E49" s="83"/>
      <c r="F49" s="83" t="s">
        <v>1530</v>
      </c>
      <c r="G49" s="84">
        <v>1</v>
      </c>
      <c r="H49" s="83"/>
      <c r="I49" s="83" t="s">
        <v>1725</v>
      </c>
      <c r="J49" s="84">
        <v>1</v>
      </c>
      <c r="K49" s="83"/>
      <c r="L49" s="83" t="s">
        <v>1747</v>
      </c>
      <c r="M49" s="83">
        <v>1</v>
      </c>
      <c r="N49" s="84"/>
      <c r="O49" s="83" t="s">
        <v>1750</v>
      </c>
      <c r="P49" s="84">
        <v>1</v>
      </c>
      <c r="Q49" s="84">
        <f t="shared" si="0"/>
        <v>4</v>
      </c>
      <c r="R49" s="73"/>
    </row>
    <row r="50" spans="1:18" ht="15">
      <c r="A50" s="11" t="s">
        <v>1041</v>
      </c>
      <c r="B50" s="18"/>
      <c r="C50" s="83"/>
      <c r="D50" s="84"/>
      <c r="E50" s="83"/>
      <c r="F50" s="83"/>
      <c r="G50" s="84"/>
      <c r="H50" s="83"/>
      <c r="I50" s="83"/>
      <c r="J50" s="84"/>
      <c r="K50" s="83"/>
      <c r="L50" s="83"/>
      <c r="M50" s="84"/>
      <c r="N50" s="83"/>
      <c r="O50" s="83" t="s">
        <v>842</v>
      </c>
      <c r="P50" s="84">
        <v>1</v>
      </c>
      <c r="Q50" s="84">
        <f t="shared" si="0"/>
        <v>1</v>
      </c>
      <c r="R50" s="73"/>
    </row>
    <row r="51" spans="1:18" ht="15">
      <c r="A51" s="11" t="s">
        <v>1042</v>
      </c>
      <c r="B51" s="18"/>
      <c r="C51" s="83"/>
      <c r="D51" s="84"/>
      <c r="E51" s="83"/>
      <c r="F51" s="83"/>
      <c r="G51" s="84"/>
      <c r="H51" s="85">
        <v>44986</v>
      </c>
      <c r="I51" s="83"/>
      <c r="J51" s="84">
        <v>1</v>
      </c>
      <c r="K51" s="83"/>
      <c r="L51" s="83"/>
      <c r="M51" s="84"/>
      <c r="N51" s="83"/>
      <c r="O51" s="83"/>
      <c r="P51" s="84"/>
      <c r="Q51" s="84">
        <f t="shared" si="0"/>
        <v>1</v>
      </c>
      <c r="R51" s="73"/>
    </row>
    <row r="52" spans="1:18" ht="15">
      <c r="A52" s="11" t="s">
        <v>1129</v>
      </c>
      <c r="B52" s="18"/>
      <c r="C52" s="83"/>
      <c r="D52" s="84"/>
      <c r="E52" s="83"/>
      <c r="F52" s="83"/>
      <c r="G52" s="84"/>
      <c r="H52" s="85">
        <v>44998</v>
      </c>
      <c r="I52" s="83" t="s">
        <v>1752</v>
      </c>
      <c r="J52" s="84">
        <v>1</v>
      </c>
      <c r="K52" s="83"/>
      <c r="L52" s="83"/>
      <c r="M52" s="84"/>
      <c r="N52" s="83"/>
      <c r="O52" s="83" t="s">
        <v>1751</v>
      </c>
      <c r="P52" s="84">
        <v>1</v>
      </c>
      <c r="Q52" s="84">
        <f t="shared" si="0"/>
        <v>2</v>
      </c>
      <c r="R52" s="73"/>
    </row>
    <row r="53" spans="1:18" ht="15">
      <c r="A53" s="11" t="s">
        <v>532</v>
      </c>
      <c r="B53" s="18"/>
      <c r="C53" s="83"/>
      <c r="D53" s="84"/>
      <c r="E53" s="83"/>
      <c r="F53" s="83"/>
      <c r="G53" s="84"/>
      <c r="H53" s="85">
        <v>44991</v>
      </c>
      <c r="I53" s="83"/>
      <c r="J53" s="84">
        <v>1</v>
      </c>
      <c r="K53" s="83"/>
      <c r="L53" s="83"/>
      <c r="M53" s="84"/>
      <c r="N53" s="83"/>
      <c r="O53" s="83" t="s">
        <v>656</v>
      </c>
      <c r="P53" s="84">
        <v>1</v>
      </c>
      <c r="Q53" s="84">
        <f t="shared" si="0"/>
        <v>2</v>
      </c>
      <c r="R53" s="73"/>
    </row>
    <row r="54" spans="1:18" ht="15">
      <c r="A54" s="11" t="s">
        <v>1531</v>
      </c>
      <c r="B54" s="18"/>
      <c r="C54" s="83"/>
      <c r="D54" s="84"/>
      <c r="E54" s="83"/>
      <c r="F54" s="83"/>
      <c r="G54" s="84"/>
      <c r="H54" s="83"/>
      <c r="I54" s="83"/>
      <c r="J54" s="84"/>
      <c r="K54" s="83"/>
      <c r="L54" s="83"/>
      <c r="M54" s="84"/>
      <c r="N54" s="83"/>
      <c r="O54" s="83" t="s">
        <v>176</v>
      </c>
      <c r="P54" s="84">
        <v>1</v>
      </c>
      <c r="Q54" s="84">
        <f t="shared" si="0"/>
        <v>1</v>
      </c>
      <c r="R54" s="73"/>
    </row>
    <row r="55" spans="1:18" ht="15">
      <c r="A55" s="11" t="s">
        <v>29</v>
      </c>
      <c r="B55" s="18"/>
      <c r="C55" s="83"/>
      <c r="D55" s="84"/>
      <c r="E55" s="83"/>
      <c r="F55" s="83" t="s">
        <v>165</v>
      </c>
      <c r="G55" s="84">
        <v>1</v>
      </c>
      <c r="H55" s="83"/>
      <c r="I55" s="83"/>
      <c r="J55" s="84"/>
      <c r="K55" s="83"/>
      <c r="L55" s="83"/>
      <c r="M55" s="84"/>
      <c r="N55" s="83"/>
      <c r="O55" s="83" t="s">
        <v>142</v>
      </c>
      <c r="P55" s="84">
        <v>1</v>
      </c>
      <c r="Q55" s="84">
        <f t="shared" si="0"/>
        <v>2</v>
      </c>
      <c r="R55" s="73"/>
    </row>
    <row r="56" spans="1:18" ht="15">
      <c r="A56" s="11" t="s">
        <v>1467</v>
      </c>
      <c r="B56" s="18"/>
      <c r="C56" s="83"/>
      <c r="D56" s="84"/>
      <c r="E56" s="83"/>
      <c r="F56" s="83"/>
      <c r="G56" s="84"/>
      <c r="H56" s="83"/>
      <c r="I56" s="83" t="s">
        <v>1520</v>
      </c>
      <c r="J56" s="84">
        <v>1</v>
      </c>
      <c r="K56" s="83"/>
      <c r="L56" s="83"/>
      <c r="M56" s="84"/>
      <c r="N56" s="83"/>
      <c r="O56" s="83" t="s">
        <v>642</v>
      </c>
      <c r="P56" s="84">
        <v>1</v>
      </c>
      <c r="Q56" s="84">
        <f t="shared" si="0"/>
        <v>2</v>
      </c>
      <c r="R56" s="70"/>
    </row>
    <row r="57" spans="1:18" ht="15">
      <c r="A57" s="11" t="s">
        <v>43</v>
      </c>
      <c r="B57" s="18"/>
      <c r="C57" s="83"/>
      <c r="D57" s="84"/>
      <c r="E57" s="83"/>
      <c r="F57" s="83"/>
      <c r="G57" s="84"/>
      <c r="H57" s="83"/>
      <c r="I57" s="83"/>
      <c r="J57" s="84"/>
      <c r="K57" s="83"/>
      <c r="L57" s="83"/>
      <c r="M57" s="84"/>
      <c r="N57" s="83"/>
      <c r="O57" s="83" t="s">
        <v>1600</v>
      </c>
      <c r="P57" s="84">
        <v>1</v>
      </c>
      <c r="Q57" s="84">
        <f t="shared" si="0"/>
        <v>1</v>
      </c>
      <c r="R57" s="73"/>
    </row>
    <row r="58" spans="1:18" ht="29.25">
      <c r="A58" s="11" t="s">
        <v>1472</v>
      </c>
      <c r="B58" s="18"/>
      <c r="C58" s="83"/>
      <c r="D58" s="84"/>
      <c r="E58" s="83"/>
      <c r="F58" s="83"/>
      <c r="G58" s="83"/>
      <c r="H58" s="83"/>
      <c r="I58" s="83" t="s">
        <v>1546</v>
      </c>
      <c r="J58" s="84">
        <v>1</v>
      </c>
      <c r="K58" s="83"/>
      <c r="L58" s="83"/>
      <c r="M58" s="84"/>
      <c r="N58" s="83"/>
      <c r="O58" s="83"/>
      <c r="P58" s="84"/>
      <c r="Q58" s="84">
        <f t="shared" si="0"/>
        <v>1</v>
      </c>
      <c r="R58" s="70"/>
    </row>
    <row r="59" spans="1:18" ht="29.25">
      <c r="A59" s="11" t="s">
        <v>1474</v>
      </c>
      <c r="B59" s="18"/>
      <c r="C59" s="83"/>
      <c r="D59" s="84"/>
      <c r="E59" s="83"/>
      <c r="F59" s="83"/>
      <c r="G59" s="84"/>
      <c r="H59" s="83"/>
      <c r="I59" s="83"/>
      <c r="J59" s="84"/>
      <c r="K59" s="83"/>
      <c r="L59" s="83"/>
      <c r="M59" s="84"/>
      <c r="N59" s="83"/>
      <c r="O59" s="83" t="s">
        <v>875</v>
      </c>
      <c r="P59" s="84">
        <v>1</v>
      </c>
      <c r="Q59" s="84">
        <f t="shared" si="0"/>
        <v>1</v>
      </c>
      <c r="R59" s="73"/>
    </row>
    <row r="60" spans="1:18" ht="29.25">
      <c r="A60" s="11" t="s">
        <v>1547</v>
      </c>
      <c r="B60" s="18"/>
      <c r="C60" s="83"/>
      <c r="D60" s="84"/>
      <c r="E60" s="83"/>
      <c r="F60" s="83"/>
      <c r="G60" s="83"/>
      <c r="H60" s="83"/>
      <c r="I60" s="83" t="s">
        <v>611</v>
      </c>
      <c r="J60" s="84">
        <v>1</v>
      </c>
      <c r="K60" s="83"/>
      <c r="L60" s="83"/>
      <c r="M60" s="84"/>
      <c r="N60" s="83"/>
      <c r="O60" s="83" t="s">
        <v>227</v>
      </c>
      <c r="P60" s="84">
        <v>1</v>
      </c>
      <c r="Q60" s="84">
        <f t="shared" si="0"/>
        <v>2</v>
      </c>
      <c r="R60" s="70"/>
    </row>
    <row r="61" spans="1:18" ht="29.25">
      <c r="A61" s="4" t="s">
        <v>1476</v>
      </c>
      <c r="B61" s="18"/>
      <c r="C61" s="83"/>
      <c r="D61" s="84"/>
      <c r="E61" s="83"/>
      <c r="F61" s="83"/>
      <c r="G61" s="84"/>
      <c r="H61" s="83"/>
      <c r="I61" s="83"/>
      <c r="J61" s="84"/>
      <c r="K61" s="83"/>
      <c r="L61" s="83"/>
      <c r="M61" s="84"/>
      <c r="N61" s="83"/>
      <c r="O61" s="83" t="s">
        <v>923</v>
      </c>
      <c r="P61" s="84">
        <v>1</v>
      </c>
      <c r="Q61" s="84">
        <f t="shared" si="0"/>
        <v>1</v>
      </c>
      <c r="R61" s="73"/>
    </row>
    <row r="62" spans="1:18" ht="18">
      <c r="A62" s="3" t="s">
        <v>1548</v>
      </c>
      <c r="B62" s="15"/>
      <c r="C62" s="87"/>
      <c r="D62" s="86"/>
      <c r="E62" s="87"/>
      <c r="F62" s="87"/>
      <c r="G62" s="86"/>
      <c r="H62" s="87"/>
      <c r="I62" s="87"/>
      <c r="J62" s="86"/>
      <c r="K62" s="87"/>
      <c r="L62" s="87"/>
      <c r="M62" s="86"/>
      <c r="N62" s="87"/>
      <c r="O62" s="87"/>
      <c r="P62" s="86"/>
      <c r="Q62" s="86"/>
      <c r="R62" s="63"/>
    </row>
    <row r="63" spans="1:18" ht="15">
      <c r="A63" s="11" t="s">
        <v>36</v>
      </c>
      <c r="B63" s="18"/>
      <c r="C63" s="83" t="s">
        <v>1549</v>
      </c>
      <c r="D63" s="84">
        <v>1</v>
      </c>
      <c r="E63" s="83"/>
      <c r="F63" s="83" t="s">
        <v>1745</v>
      </c>
      <c r="G63" s="84">
        <v>1</v>
      </c>
      <c r="H63" s="83"/>
      <c r="I63" s="83"/>
      <c r="J63" s="84"/>
      <c r="K63" s="83"/>
      <c r="L63" s="83" t="s">
        <v>1743</v>
      </c>
      <c r="M63" s="84">
        <v>1</v>
      </c>
      <c r="N63" s="83"/>
      <c r="O63" s="83"/>
      <c r="P63" s="84"/>
      <c r="Q63" s="84">
        <f t="shared" si="0"/>
        <v>3</v>
      </c>
      <c r="R63" s="73"/>
    </row>
    <row r="64" spans="1:18" ht="15">
      <c r="A64" s="11" t="s">
        <v>551</v>
      </c>
      <c r="B64" s="18"/>
      <c r="C64" s="83" t="s">
        <v>1240</v>
      </c>
      <c r="D64" s="84">
        <v>1</v>
      </c>
      <c r="E64" s="83"/>
      <c r="F64" s="83"/>
      <c r="G64" s="84"/>
      <c r="H64" s="83"/>
      <c r="I64" s="83" t="s">
        <v>1538</v>
      </c>
      <c r="J64" s="84">
        <v>1</v>
      </c>
      <c r="K64" s="83"/>
      <c r="L64" s="83"/>
      <c r="M64" s="84"/>
      <c r="N64" s="83"/>
      <c r="O64" s="83" t="s">
        <v>1738</v>
      </c>
      <c r="P64" s="84">
        <v>1</v>
      </c>
      <c r="Q64" s="84">
        <f t="shared" si="0"/>
        <v>3</v>
      </c>
      <c r="R64" s="73"/>
    </row>
    <row r="65" spans="1:18" ht="29.25">
      <c r="A65" s="11" t="s">
        <v>35</v>
      </c>
      <c r="B65" s="18"/>
      <c r="C65" s="83"/>
      <c r="D65" s="84"/>
      <c r="E65" s="83"/>
      <c r="F65" s="83" t="s">
        <v>1744</v>
      </c>
      <c r="G65" s="84">
        <v>1</v>
      </c>
      <c r="H65" s="83" t="s">
        <v>1525</v>
      </c>
      <c r="I65" s="83" t="s">
        <v>1746</v>
      </c>
      <c r="J65" s="84">
        <v>1</v>
      </c>
      <c r="K65" s="83"/>
      <c r="L65" s="83" t="s">
        <v>1550</v>
      </c>
      <c r="M65" s="84">
        <v>1</v>
      </c>
      <c r="N65" s="83"/>
      <c r="O65" s="83" t="s">
        <v>1749</v>
      </c>
      <c r="P65" s="84">
        <v>1</v>
      </c>
      <c r="Q65" s="84">
        <f t="shared" si="0"/>
        <v>4</v>
      </c>
      <c r="R65" s="70"/>
    </row>
    <row r="66" spans="1:18" ht="15">
      <c r="A66" s="11" t="s">
        <v>1462</v>
      </c>
      <c r="B66" s="18"/>
      <c r="C66" s="83"/>
      <c r="D66" s="84"/>
      <c r="E66" s="83"/>
      <c r="F66" s="83"/>
      <c r="G66" s="84"/>
      <c r="H66" s="85">
        <v>44994</v>
      </c>
      <c r="I66" s="83"/>
      <c r="J66" s="84">
        <v>1</v>
      </c>
      <c r="K66" s="83"/>
      <c r="L66" s="83"/>
      <c r="M66" s="84"/>
      <c r="N66" s="83"/>
      <c r="O66" s="83"/>
      <c r="P66" s="84"/>
      <c r="Q66" s="84">
        <f t="shared" si="0"/>
        <v>1</v>
      </c>
      <c r="R66" s="70"/>
    </row>
    <row r="67" spans="1:18" ht="15">
      <c r="A67" s="11" t="s">
        <v>815</v>
      </c>
      <c r="B67" s="18"/>
      <c r="C67" s="83"/>
      <c r="D67" s="84"/>
      <c r="E67" s="83"/>
      <c r="F67" s="83"/>
      <c r="G67" s="84"/>
      <c r="H67" s="83"/>
      <c r="I67" s="83"/>
      <c r="J67" s="84"/>
      <c r="K67" s="83"/>
      <c r="L67" s="83"/>
      <c r="M67" s="84"/>
      <c r="N67" s="83"/>
      <c r="O67" s="83" t="s">
        <v>222</v>
      </c>
      <c r="P67" s="84">
        <v>1</v>
      </c>
      <c r="Q67" s="84">
        <f t="shared" si="0"/>
        <v>1</v>
      </c>
      <c r="R67" s="70"/>
    </row>
    <row r="68" spans="1:18" ht="15">
      <c r="A68" s="11" t="s">
        <v>16</v>
      </c>
      <c r="B68" s="18"/>
      <c r="C68" s="83"/>
      <c r="D68" s="84"/>
      <c r="E68" s="83"/>
      <c r="F68" s="83" t="s">
        <v>1530</v>
      </c>
      <c r="G68" s="84">
        <v>1</v>
      </c>
      <c r="H68" s="83"/>
      <c r="I68" s="83" t="s">
        <v>1725</v>
      </c>
      <c r="J68" s="84">
        <v>1</v>
      </c>
      <c r="K68" s="83"/>
      <c r="L68" s="83" t="s">
        <v>1747</v>
      </c>
      <c r="M68" s="83">
        <v>1</v>
      </c>
      <c r="N68" s="84"/>
      <c r="O68" s="83" t="s">
        <v>1748</v>
      </c>
      <c r="P68" s="84">
        <v>1</v>
      </c>
      <c r="Q68" s="84">
        <f t="shared" si="0"/>
        <v>4</v>
      </c>
      <c r="R68" s="70"/>
    </row>
    <row r="69" spans="1:18" ht="15">
      <c r="A69" s="11" t="s">
        <v>1041</v>
      </c>
      <c r="B69" s="18"/>
      <c r="C69" s="83"/>
      <c r="D69" s="84"/>
      <c r="E69" s="83"/>
      <c r="F69" s="83"/>
      <c r="G69" s="84"/>
      <c r="H69" s="83"/>
      <c r="I69" s="83"/>
      <c r="J69" s="84"/>
      <c r="K69" s="83"/>
      <c r="L69" s="83"/>
      <c r="M69" s="84"/>
      <c r="N69" s="83"/>
      <c r="O69" s="83" t="s">
        <v>938</v>
      </c>
      <c r="P69" s="84">
        <v>1</v>
      </c>
      <c r="Q69" s="84">
        <f t="shared" si="0"/>
        <v>1</v>
      </c>
      <c r="R69" s="70"/>
    </row>
    <row r="70" spans="1:18" ht="15">
      <c r="A70" s="11" t="s">
        <v>1042</v>
      </c>
      <c r="B70" s="18"/>
      <c r="C70" s="83"/>
      <c r="D70" s="84"/>
      <c r="E70" s="83"/>
      <c r="F70" s="83"/>
      <c r="G70" s="84"/>
      <c r="H70" s="85">
        <v>44986</v>
      </c>
      <c r="I70" s="83"/>
      <c r="J70" s="84">
        <v>1</v>
      </c>
      <c r="K70" s="83"/>
      <c r="L70" s="83"/>
      <c r="M70" s="84"/>
      <c r="N70" s="83"/>
      <c r="O70" s="83"/>
      <c r="P70" s="84"/>
      <c r="Q70" s="84">
        <f t="shared" si="0"/>
        <v>1</v>
      </c>
      <c r="R70" s="70"/>
    </row>
    <row r="71" spans="1:18" ht="15">
      <c r="A71" s="11" t="s">
        <v>1129</v>
      </c>
      <c r="B71" s="18"/>
      <c r="C71" s="83" t="s">
        <v>1551</v>
      </c>
      <c r="D71" s="84">
        <v>1</v>
      </c>
      <c r="E71" s="83"/>
      <c r="F71" s="83"/>
      <c r="G71" s="84"/>
      <c r="H71" s="85">
        <v>44998</v>
      </c>
      <c r="I71" s="83" t="s">
        <v>734</v>
      </c>
      <c r="J71" s="84">
        <v>1</v>
      </c>
      <c r="K71" s="83"/>
      <c r="L71" s="83" t="s">
        <v>1742</v>
      </c>
      <c r="M71" s="84">
        <v>1</v>
      </c>
      <c r="N71" s="83"/>
      <c r="O71" s="83"/>
      <c r="P71" s="84"/>
      <c r="Q71" s="84">
        <f t="shared" si="0"/>
        <v>3</v>
      </c>
      <c r="R71" s="70"/>
    </row>
    <row r="72" spans="1:18" ht="15">
      <c r="A72" s="11" t="s">
        <v>532</v>
      </c>
      <c r="B72" s="18"/>
      <c r="C72" s="83"/>
      <c r="D72" s="84"/>
      <c r="E72" s="83"/>
      <c r="F72" s="83"/>
      <c r="G72" s="84"/>
      <c r="H72" s="85">
        <v>44991</v>
      </c>
      <c r="I72" s="83"/>
      <c r="J72" s="83">
        <v>1</v>
      </c>
      <c r="K72" s="83"/>
      <c r="L72" s="83"/>
      <c r="M72" s="84"/>
      <c r="N72" s="83"/>
      <c r="O72" s="83" t="s">
        <v>210</v>
      </c>
      <c r="P72" s="84">
        <v>1</v>
      </c>
      <c r="Q72" s="84">
        <f t="shared" si="0"/>
        <v>2</v>
      </c>
      <c r="R72" s="70"/>
    </row>
    <row r="73" spans="1:18" ht="15">
      <c r="A73" s="11" t="s">
        <v>1531</v>
      </c>
      <c r="B73" s="18"/>
      <c r="C73" s="83"/>
      <c r="D73" s="84"/>
      <c r="E73" s="83"/>
      <c r="F73" s="83"/>
      <c r="G73" s="84"/>
      <c r="H73" s="83"/>
      <c r="I73" s="83"/>
      <c r="J73" s="83"/>
      <c r="K73" s="83"/>
      <c r="L73" s="83"/>
      <c r="M73" s="84"/>
      <c r="N73" s="83"/>
      <c r="O73" s="83" t="s">
        <v>144</v>
      </c>
      <c r="P73" s="84">
        <v>1</v>
      </c>
      <c r="Q73" s="84">
        <f t="shared" ref="Q73:Q80" si="1">D73+G73+J73+M73+P73</f>
        <v>1</v>
      </c>
      <c r="R73" s="70"/>
    </row>
    <row r="74" spans="1:18" ht="15">
      <c r="A74" s="11" t="s">
        <v>29</v>
      </c>
      <c r="B74" s="18"/>
      <c r="C74" s="83"/>
      <c r="D74" s="84"/>
      <c r="E74" s="83"/>
      <c r="F74" s="83" t="s">
        <v>324</v>
      </c>
      <c r="G74" s="84">
        <v>1</v>
      </c>
      <c r="H74" s="83"/>
      <c r="I74" s="83"/>
      <c r="J74" s="84"/>
      <c r="K74" s="83"/>
      <c r="L74" s="83"/>
      <c r="M74" s="84"/>
      <c r="N74" s="83"/>
      <c r="O74" s="83" t="s">
        <v>703</v>
      </c>
      <c r="P74" s="84">
        <v>1</v>
      </c>
      <c r="Q74" s="84">
        <f t="shared" si="1"/>
        <v>2</v>
      </c>
      <c r="R74" s="70"/>
    </row>
    <row r="75" spans="1:18" ht="15">
      <c r="A75" s="11" t="s">
        <v>1467</v>
      </c>
      <c r="B75" s="18"/>
      <c r="C75" s="83"/>
      <c r="D75" s="84"/>
      <c r="E75" s="83"/>
      <c r="F75" s="83"/>
      <c r="G75" s="84"/>
      <c r="H75" s="83"/>
      <c r="I75" s="83" t="s">
        <v>1520</v>
      </c>
      <c r="J75" s="84">
        <v>1</v>
      </c>
      <c r="K75" s="83"/>
      <c r="L75" s="83"/>
      <c r="M75" s="84"/>
      <c r="N75" s="83"/>
      <c r="O75" s="83" t="s">
        <v>693</v>
      </c>
      <c r="P75" s="84">
        <v>1</v>
      </c>
      <c r="Q75" s="84">
        <f t="shared" si="1"/>
        <v>2</v>
      </c>
      <c r="R75" s="70"/>
    </row>
    <row r="76" spans="1:18" ht="15">
      <c r="A76" s="11" t="s">
        <v>43</v>
      </c>
      <c r="B76" s="18"/>
      <c r="C76" s="83"/>
      <c r="D76" s="84"/>
      <c r="E76" s="83"/>
      <c r="F76" s="83"/>
      <c r="G76" s="84"/>
      <c r="H76" s="83"/>
      <c r="I76" s="83"/>
      <c r="J76" s="84"/>
      <c r="K76" s="83"/>
      <c r="L76" s="83"/>
      <c r="M76" s="84"/>
      <c r="N76" s="83"/>
      <c r="O76" s="83" t="s">
        <v>663</v>
      </c>
      <c r="P76" s="84">
        <v>1</v>
      </c>
      <c r="Q76" s="84">
        <f t="shared" si="1"/>
        <v>1</v>
      </c>
      <c r="R76" s="70"/>
    </row>
    <row r="77" spans="1:18" ht="29.25">
      <c r="A77" s="11" t="s">
        <v>1472</v>
      </c>
      <c r="B77" s="18"/>
      <c r="C77" s="83"/>
      <c r="D77" s="84"/>
      <c r="E77" s="83"/>
      <c r="F77" s="83"/>
      <c r="G77" s="83"/>
      <c r="H77" s="83"/>
      <c r="I77" s="83" t="s">
        <v>1546</v>
      </c>
      <c r="J77" s="84">
        <v>1</v>
      </c>
      <c r="K77" s="83"/>
      <c r="L77" s="83"/>
      <c r="M77" s="84"/>
      <c r="N77" s="83"/>
      <c r="O77" s="83"/>
      <c r="P77" s="84"/>
      <c r="Q77" s="84">
        <f t="shared" si="1"/>
        <v>1</v>
      </c>
      <c r="R77" s="70"/>
    </row>
    <row r="78" spans="1:18" ht="29.25">
      <c r="A78" s="11" t="s">
        <v>1474</v>
      </c>
      <c r="B78" s="18"/>
      <c r="C78" s="83"/>
      <c r="D78" s="84"/>
      <c r="E78" s="83"/>
      <c r="F78" s="83"/>
      <c r="G78" s="84"/>
      <c r="H78" s="83"/>
      <c r="I78" s="83"/>
      <c r="J78" s="84"/>
      <c r="K78" s="83"/>
      <c r="L78" s="83"/>
      <c r="M78" s="84"/>
      <c r="N78" s="83"/>
      <c r="O78" s="83" t="s">
        <v>1572</v>
      </c>
      <c r="P78" s="84">
        <v>1</v>
      </c>
      <c r="Q78" s="84">
        <f t="shared" si="1"/>
        <v>1</v>
      </c>
      <c r="R78" s="70"/>
    </row>
    <row r="79" spans="1:18" ht="29.25">
      <c r="A79" s="11" t="s">
        <v>1547</v>
      </c>
      <c r="B79" s="18"/>
      <c r="C79" s="83"/>
      <c r="D79" s="84"/>
      <c r="E79" s="83"/>
      <c r="F79" s="83"/>
      <c r="G79" s="83"/>
      <c r="H79" s="83"/>
      <c r="I79" s="83" t="s">
        <v>611</v>
      </c>
      <c r="J79" s="84">
        <v>1</v>
      </c>
      <c r="K79" s="83"/>
      <c r="L79" s="83"/>
      <c r="M79" s="84"/>
      <c r="N79" s="83"/>
      <c r="O79" s="83" t="s">
        <v>227</v>
      </c>
      <c r="P79" s="84">
        <v>1</v>
      </c>
      <c r="Q79" s="84">
        <f t="shared" si="1"/>
        <v>2</v>
      </c>
      <c r="R79" s="70"/>
    </row>
    <row r="80" spans="1:18" ht="29.25">
      <c r="A80" s="4" t="s">
        <v>1476</v>
      </c>
      <c r="B80" s="18"/>
      <c r="C80" s="83"/>
      <c r="D80" s="84"/>
      <c r="E80" s="83"/>
      <c r="F80" s="83"/>
      <c r="G80" s="83"/>
      <c r="H80" s="83"/>
      <c r="I80" s="83"/>
      <c r="J80" s="84"/>
      <c r="K80" s="83"/>
      <c r="L80" s="83"/>
      <c r="M80" s="84"/>
      <c r="N80" s="83"/>
      <c r="O80" s="83" t="s">
        <v>146</v>
      </c>
      <c r="P80" s="84">
        <v>1</v>
      </c>
      <c r="Q80" s="84">
        <f t="shared" si="1"/>
        <v>1</v>
      </c>
      <c r="R80" s="70"/>
    </row>
    <row r="81" spans="1:1" ht="12.75">
      <c r="A81" s="1"/>
    </row>
    <row r="82" spans="1:1" ht="12.75">
      <c r="A82" s="1"/>
    </row>
    <row r="83" spans="1:1" ht="12.75">
      <c r="A83" s="1"/>
    </row>
    <row r="84" spans="1:1" ht="12.75">
      <c r="A84" s="1"/>
    </row>
    <row r="85" spans="1:1" ht="12.75">
      <c r="A85" s="1"/>
    </row>
    <row r="86" spans="1:1" ht="12.75">
      <c r="A86" s="1"/>
    </row>
    <row r="87" spans="1:1" ht="12.75">
      <c r="A87" s="1"/>
    </row>
    <row r="88" spans="1:1" ht="12.75">
      <c r="A88" s="1"/>
    </row>
    <row r="89" spans="1:1" ht="12.75">
      <c r="A89" s="1"/>
    </row>
    <row r="90" spans="1:1" ht="12.75">
      <c r="A90" s="1"/>
    </row>
    <row r="91" spans="1:1" ht="12.75">
      <c r="A91" s="1"/>
    </row>
    <row r="92" spans="1:1" ht="12.75">
      <c r="A92" s="1"/>
    </row>
    <row r="93" spans="1:1" ht="12.75">
      <c r="A93" s="1"/>
    </row>
    <row r="94" spans="1:1" ht="12.75">
      <c r="A94" s="1"/>
    </row>
    <row r="95" spans="1:1" ht="12.75">
      <c r="A95" s="1"/>
    </row>
    <row r="96" spans="1:1" ht="12.75">
      <c r="A96" s="1"/>
    </row>
    <row r="97" spans="1:1" ht="12.75">
      <c r="A97" s="1"/>
    </row>
    <row r="98" spans="1:1" ht="12.75">
      <c r="A98" s="1"/>
    </row>
    <row r="99" spans="1:1" ht="12.75">
      <c r="A99" s="1"/>
    </row>
    <row r="100" spans="1:1" ht="12.75">
      <c r="A100" s="1"/>
    </row>
    <row r="101" spans="1:1" ht="12.75">
      <c r="A101" s="1"/>
    </row>
    <row r="102" spans="1:1" ht="12.75">
      <c r="A102" s="1"/>
    </row>
    <row r="103" spans="1:1" ht="12.75">
      <c r="A103" s="1"/>
    </row>
    <row r="104" spans="1:1" ht="12.75">
      <c r="A104" s="1"/>
    </row>
    <row r="105" spans="1:1" ht="12.75">
      <c r="A105" s="1"/>
    </row>
    <row r="106" spans="1:1" ht="12.75">
      <c r="A106" s="1"/>
    </row>
    <row r="107" spans="1:1" ht="12.75">
      <c r="A107" s="1"/>
    </row>
    <row r="108" spans="1:1" ht="12.75">
      <c r="A108" s="1"/>
    </row>
    <row r="109" spans="1:1" ht="12.75">
      <c r="A109" s="1"/>
    </row>
    <row r="110" spans="1:1" ht="12.75">
      <c r="A110" s="1"/>
    </row>
    <row r="111" spans="1:1" ht="12.75">
      <c r="A111" s="1"/>
    </row>
    <row r="112" spans="1:1" ht="12.75">
      <c r="A112" s="1"/>
    </row>
    <row r="113" spans="1:1" ht="12.75">
      <c r="A113" s="1"/>
    </row>
    <row r="114" spans="1:1" ht="12.75">
      <c r="A114" s="1"/>
    </row>
    <row r="115" spans="1:1" ht="12.75">
      <c r="A115" s="1"/>
    </row>
    <row r="116" spans="1:1" ht="12.75">
      <c r="A116" s="1"/>
    </row>
    <row r="117" spans="1:1" ht="12.75">
      <c r="A117" s="1"/>
    </row>
    <row r="118" spans="1:1" ht="12.75">
      <c r="A118" s="1"/>
    </row>
    <row r="119" spans="1:1" ht="12.75">
      <c r="A119" s="1"/>
    </row>
    <row r="120" spans="1:1" ht="12.75">
      <c r="A120" s="1"/>
    </row>
    <row r="121" spans="1:1" ht="12.75">
      <c r="A121" s="1"/>
    </row>
    <row r="122" spans="1:1" ht="12.75">
      <c r="A122" s="1"/>
    </row>
    <row r="123" spans="1:1" ht="12.75">
      <c r="A123" s="1"/>
    </row>
    <row r="124" spans="1:1" ht="12.75">
      <c r="A124" s="1"/>
    </row>
    <row r="125" spans="1:1" ht="12.75">
      <c r="A125" s="1"/>
    </row>
    <row r="126" spans="1:1" ht="12.75">
      <c r="A126" s="1"/>
    </row>
    <row r="127" spans="1:1" ht="12.75">
      <c r="A127" s="1"/>
    </row>
    <row r="128" spans="1:1" ht="12.75">
      <c r="A128" s="1"/>
    </row>
    <row r="129" spans="1:1" ht="12.75">
      <c r="A129" s="1"/>
    </row>
    <row r="130" spans="1:1" ht="12.75">
      <c r="A130" s="1"/>
    </row>
    <row r="131" spans="1:1" ht="12.75">
      <c r="A131" s="1"/>
    </row>
    <row r="132" spans="1:1" ht="12.75">
      <c r="A132" s="1"/>
    </row>
    <row r="133" spans="1:1" ht="12.75">
      <c r="A133" s="1"/>
    </row>
    <row r="134" spans="1:1" ht="12.75">
      <c r="A134" s="1"/>
    </row>
    <row r="135" spans="1:1" ht="12.75">
      <c r="A135" s="1"/>
    </row>
    <row r="136" spans="1:1" ht="12.75">
      <c r="A136" s="1"/>
    </row>
    <row r="137" spans="1:1" ht="12.75">
      <c r="A137" s="1"/>
    </row>
    <row r="138" spans="1:1" ht="12.75">
      <c r="A138" s="1"/>
    </row>
    <row r="139" spans="1:1" ht="12.75">
      <c r="A139" s="1"/>
    </row>
    <row r="140" spans="1:1" ht="12.75">
      <c r="A140" s="1"/>
    </row>
    <row r="141" spans="1:1" ht="12.75">
      <c r="A141" s="1"/>
    </row>
    <row r="142" spans="1:1" ht="12.75">
      <c r="A142" s="1"/>
    </row>
    <row r="143" spans="1:1" ht="12.75">
      <c r="A143" s="1"/>
    </row>
    <row r="144" spans="1:1" ht="12.75">
      <c r="A144" s="1"/>
    </row>
    <row r="145" spans="1:1" ht="12.75">
      <c r="A145" s="1"/>
    </row>
    <row r="146" spans="1:1" ht="12.75">
      <c r="A146" s="1"/>
    </row>
    <row r="147" spans="1:1" ht="12.75">
      <c r="A147" s="1"/>
    </row>
    <row r="148" spans="1:1" ht="12.75">
      <c r="A148" s="1"/>
    </row>
    <row r="149" spans="1:1" ht="12.75">
      <c r="A149" s="1"/>
    </row>
    <row r="150" spans="1:1" ht="12.75">
      <c r="A150" s="1"/>
    </row>
    <row r="151" spans="1:1" ht="12.75">
      <c r="A151" s="1"/>
    </row>
    <row r="152" spans="1:1" ht="12.75">
      <c r="A152" s="1"/>
    </row>
    <row r="153" spans="1:1" ht="12.75">
      <c r="A153" s="1"/>
    </row>
    <row r="154" spans="1:1" ht="12.75">
      <c r="A154" s="1"/>
    </row>
    <row r="155" spans="1:1" ht="12.75">
      <c r="A155" s="1"/>
    </row>
    <row r="156" spans="1:1" ht="12.75">
      <c r="A156" s="1"/>
    </row>
    <row r="157" spans="1:1" ht="12.75">
      <c r="A157" s="1"/>
    </row>
    <row r="158" spans="1:1" ht="12.75">
      <c r="A158" s="1"/>
    </row>
    <row r="159" spans="1:1" ht="12.75">
      <c r="A159" s="1"/>
    </row>
    <row r="160" spans="1:1" ht="12.75">
      <c r="A160" s="1"/>
    </row>
    <row r="161" spans="1:1" ht="12.75">
      <c r="A161" s="1"/>
    </row>
    <row r="162" spans="1:1" ht="12.75">
      <c r="A162" s="1"/>
    </row>
    <row r="163" spans="1:1" ht="12.75">
      <c r="A163" s="1"/>
    </row>
    <row r="164" spans="1:1" ht="12.75">
      <c r="A164" s="1"/>
    </row>
    <row r="165" spans="1:1" ht="12.75">
      <c r="A165" s="1"/>
    </row>
    <row r="166" spans="1:1" ht="12.75">
      <c r="A166" s="1"/>
    </row>
    <row r="167" spans="1:1" ht="12.75">
      <c r="A167" s="1"/>
    </row>
    <row r="168" spans="1:1" ht="12.75">
      <c r="A168" s="1"/>
    </row>
    <row r="169" spans="1:1" ht="12.75">
      <c r="A169" s="1"/>
    </row>
    <row r="170" spans="1:1" ht="12.75">
      <c r="A170" s="1"/>
    </row>
    <row r="171" spans="1:1" ht="12.75">
      <c r="A171" s="1"/>
    </row>
    <row r="172" spans="1:1" ht="12.75">
      <c r="A172" s="1"/>
    </row>
    <row r="173" spans="1:1" ht="12.75">
      <c r="A173" s="1"/>
    </row>
    <row r="174" spans="1:1" ht="12.75">
      <c r="A174" s="1"/>
    </row>
    <row r="175" spans="1:1" ht="12.75">
      <c r="A175" s="1"/>
    </row>
    <row r="176" spans="1:1" ht="12.75">
      <c r="A176" s="1"/>
    </row>
    <row r="177" spans="1:1" ht="12.75">
      <c r="A177" s="1"/>
    </row>
    <row r="178" spans="1:1" ht="12.75">
      <c r="A178" s="1"/>
    </row>
    <row r="179" spans="1:1" ht="12.75">
      <c r="A179" s="1"/>
    </row>
    <row r="180" spans="1:1" ht="12.75">
      <c r="A180" s="1"/>
    </row>
    <row r="181" spans="1:1" ht="12.75">
      <c r="A181" s="1"/>
    </row>
    <row r="182" spans="1:1" ht="12.75">
      <c r="A182" s="1"/>
    </row>
    <row r="183" spans="1:1" ht="12.75">
      <c r="A183" s="1"/>
    </row>
    <row r="184" spans="1:1" ht="12.75">
      <c r="A184" s="1"/>
    </row>
    <row r="185" spans="1:1" ht="12.75">
      <c r="A185" s="1"/>
    </row>
    <row r="186" spans="1:1" ht="12.75">
      <c r="A186" s="1"/>
    </row>
    <row r="187" spans="1:1" ht="12.75">
      <c r="A187" s="1"/>
    </row>
    <row r="188" spans="1:1" ht="12.75">
      <c r="A188" s="1"/>
    </row>
    <row r="189" spans="1:1" ht="12.75">
      <c r="A189" s="1"/>
    </row>
    <row r="190" spans="1:1" ht="12.75">
      <c r="A190" s="1"/>
    </row>
    <row r="191" spans="1:1" ht="12.75">
      <c r="A191" s="1"/>
    </row>
    <row r="192" spans="1:1" ht="12.75">
      <c r="A192" s="1"/>
    </row>
    <row r="193" spans="1:1" ht="12.75">
      <c r="A193" s="1"/>
    </row>
    <row r="194" spans="1:1" ht="12.75">
      <c r="A194" s="1"/>
    </row>
    <row r="195" spans="1:1" ht="12.75">
      <c r="A195" s="1"/>
    </row>
    <row r="196" spans="1:1" ht="12.75">
      <c r="A196" s="1"/>
    </row>
    <row r="197" spans="1:1" ht="12.75">
      <c r="A197" s="1"/>
    </row>
    <row r="198" spans="1:1" ht="12.75">
      <c r="A198" s="1"/>
    </row>
    <row r="199" spans="1:1" ht="12.75">
      <c r="A199" s="1"/>
    </row>
    <row r="200" spans="1:1" ht="12.75">
      <c r="A200" s="1"/>
    </row>
    <row r="201" spans="1:1" ht="12.75">
      <c r="A201" s="1"/>
    </row>
    <row r="202" spans="1:1" ht="12.75">
      <c r="A202" s="1"/>
    </row>
    <row r="203" spans="1:1" ht="12.75">
      <c r="A203" s="1"/>
    </row>
    <row r="204" spans="1:1" ht="12.75">
      <c r="A204" s="1"/>
    </row>
    <row r="205" spans="1:1" ht="12.75">
      <c r="A205" s="1"/>
    </row>
    <row r="206" spans="1:1" ht="12.75">
      <c r="A206" s="1"/>
    </row>
    <row r="207" spans="1:1" ht="12.75">
      <c r="A207" s="1"/>
    </row>
    <row r="208" spans="1:1" ht="12.75">
      <c r="A208" s="1"/>
    </row>
    <row r="209" spans="1:1" ht="12.75">
      <c r="A209" s="1"/>
    </row>
    <row r="210" spans="1:1" ht="12.75">
      <c r="A210" s="1"/>
    </row>
    <row r="211" spans="1:1" ht="12.75">
      <c r="A211" s="1"/>
    </row>
    <row r="212" spans="1:1" ht="12.75">
      <c r="A212" s="1"/>
    </row>
    <row r="213" spans="1:1" ht="12.75">
      <c r="A213" s="1"/>
    </row>
    <row r="214" spans="1:1" ht="12.75">
      <c r="A214" s="1"/>
    </row>
    <row r="215" spans="1:1" ht="12.75">
      <c r="A215" s="1"/>
    </row>
    <row r="216" spans="1:1" ht="12.75">
      <c r="A216" s="1"/>
    </row>
    <row r="217" spans="1:1" ht="12.75">
      <c r="A217" s="1"/>
    </row>
    <row r="218" spans="1:1" ht="12.75">
      <c r="A218" s="1"/>
    </row>
    <row r="219" spans="1:1" ht="12.75">
      <c r="A219" s="1"/>
    </row>
    <row r="220" spans="1:1" ht="12.75">
      <c r="A220" s="1"/>
    </row>
    <row r="221" spans="1:1" ht="12.75">
      <c r="A221" s="1"/>
    </row>
    <row r="222" spans="1:1" ht="12.75">
      <c r="A222" s="1"/>
    </row>
    <row r="223" spans="1:1" ht="12.75">
      <c r="A223" s="1"/>
    </row>
    <row r="224" spans="1:1" ht="12.75">
      <c r="A224" s="1"/>
    </row>
    <row r="225" spans="1:1" ht="12.75">
      <c r="A225" s="1"/>
    </row>
    <row r="226" spans="1:1" ht="12.75">
      <c r="A226" s="1"/>
    </row>
    <row r="227" spans="1:1" ht="12.75">
      <c r="A227" s="1"/>
    </row>
    <row r="228" spans="1:1" ht="12.75">
      <c r="A228" s="1"/>
    </row>
    <row r="229" spans="1:1" ht="12.75">
      <c r="A229" s="1"/>
    </row>
    <row r="230" spans="1:1" ht="12.75">
      <c r="A230" s="1"/>
    </row>
    <row r="231" spans="1:1" ht="12.75">
      <c r="A231" s="1"/>
    </row>
    <row r="232" spans="1:1" ht="12.75">
      <c r="A232" s="1"/>
    </row>
    <row r="233" spans="1:1" ht="12.75">
      <c r="A233" s="1"/>
    </row>
    <row r="234" spans="1:1" ht="12.75">
      <c r="A234" s="1"/>
    </row>
    <row r="235" spans="1:1" ht="12.75">
      <c r="A235" s="1"/>
    </row>
    <row r="236" spans="1:1" ht="12.75">
      <c r="A236" s="1"/>
    </row>
    <row r="237" spans="1:1" ht="12.75">
      <c r="A237" s="1"/>
    </row>
    <row r="238" spans="1:1" ht="12.75">
      <c r="A238" s="1"/>
    </row>
    <row r="239" spans="1:1" ht="12.75">
      <c r="A239" s="1"/>
    </row>
    <row r="240" spans="1:1" ht="12.75">
      <c r="A240" s="1"/>
    </row>
    <row r="241" spans="1:1" ht="12.75">
      <c r="A241" s="1"/>
    </row>
    <row r="242" spans="1:1" ht="12.75">
      <c r="A242" s="1"/>
    </row>
    <row r="243" spans="1:1" ht="12.75">
      <c r="A243" s="1"/>
    </row>
    <row r="244" spans="1:1" ht="12.75">
      <c r="A244" s="1"/>
    </row>
    <row r="245" spans="1:1" ht="12.75">
      <c r="A245" s="1"/>
    </row>
    <row r="246" spans="1:1" ht="12.75">
      <c r="A246" s="1"/>
    </row>
    <row r="247" spans="1:1" ht="12.75">
      <c r="A247" s="1"/>
    </row>
    <row r="248" spans="1:1" ht="12.75">
      <c r="A248" s="1"/>
    </row>
    <row r="249" spans="1:1" ht="12.75">
      <c r="A249" s="1"/>
    </row>
    <row r="250" spans="1:1" ht="12.75">
      <c r="A250" s="1"/>
    </row>
    <row r="251" spans="1:1" ht="12.75">
      <c r="A251" s="1"/>
    </row>
    <row r="252" spans="1:1" ht="12.75">
      <c r="A252" s="1"/>
    </row>
    <row r="253" spans="1:1" ht="12.75">
      <c r="A253" s="1"/>
    </row>
    <row r="254" spans="1:1" ht="12.75">
      <c r="A254" s="1"/>
    </row>
    <row r="255" spans="1:1" ht="12.75">
      <c r="A255" s="1"/>
    </row>
    <row r="256" spans="1:1" ht="12.75">
      <c r="A256" s="1"/>
    </row>
    <row r="257" spans="1:1" ht="12.75">
      <c r="A257" s="1"/>
    </row>
    <row r="258" spans="1:1" ht="12.75">
      <c r="A258" s="1"/>
    </row>
    <row r="259" spans="1:1" ht="12.75">
      <c r="A259" s="1"/>
    </row>
    <row r="260" spans="1:1" ht="12.75">
      <c r="A260" s="1"/>
    </row>
    <row r="261" spans="1:1" ht="12.75">
      <c r="A261" s="1"/>
    </row>
    <row r="262" spans="1:1" ht="12.75">
      <c r="A262" s="1"/>
    </row>
    <row r="263" spans="1:1" ht="12.75">
      <c r="A263" s="1"/>
    </row>
    <row r="264" spans="1:1" ht="12.75">
      <c r="A264" s="1"/>
    </row>
    <row r="265" spans="1:1" ht="12.75">
      <c r="A265" s="1"/>
    </row>
    <row r="266" spans="1:1" ht="12.75">
      <c r="A266" s="1"/>
    </row>
    <row r="267" spans="1:1" ht="12.75">
      <c r="A267" s="1"/>
    </row>
    <row r="268" spans="1:1" ht="12.75">
      <c r="A268" s="1"/>
    </row>
    <row r="269" spans="1:1" ht="12.75">
      <c r="A269" s="1"/>
    </row>
    <row r="270" spans="1:1" ht="12.75">
      <c r="A270" s="1"/>
    </row>
    <row r="271" spans="1:1" ht="12.75">
      <c r="A271" s="1"/>
    </row>
    <row r="272" spans="1:1" ht="12.75">
      <c r="A272" s="1"/>
    </row>
    <row r="273" spans="1:1" ht="12.75">
      <c r="A273" s="1"/>
    </row>
    <row r="274" spans="1:1" ht="12.75">
      <c r="A274" s="1"/>
    </row>
    <row r="275" spans="1:1" ht="12.75">
      <c r="A275" s="1"/>
    </row>
    <row r="276" spans="1:1" ht="12.75">
      <c r="A276" s="1"/>
    </row>
    <row r="277" spans="1:1" ht="12.75">
      <c r="A277" s="1"/>
    </row>
    <row r="278" spans="1:1" ht="12.75">
      <c r="A278" s="1"/>
    </row>
    <row r="279" spans="1:1" ht="12.75">
      <c r="A279" s="1"/>
    </row>
    <row r="280" spans="1:1" ht="12.75">
      <c r="A280" s="1"/>
    </row>
    <row r="281" spans="1:1" ht="12.75">
      <c r="A281" s="1"/>
    </row>
    <row r="282" spans="1:1" ht="12.75">
      <c r="A282" s="1"/>
    </row>
    <row r="283" spans="1:1" ht="12.75">
      <c r="A283" s="1"/>
    </row>
    <row r="284" spans="1:1" ht="12.75">
      <c r="A284" s="1"/>
    </row>
    <row r="285" spans="1:1" ht="12.75">
      <c r="A285" s="1"/>
    </row>
    <row r="286" spans="1:1" ht="12.75">
      <c r="A286" s="1"/>
    </row>
    <row r="287" spans="1:1" ht="12.75">
      <c r="A287" s="1"/>
    </row>
    <row r="288" spans="1:1" ht="12.75">
      <c r="A288" s="1"/>
    </row>
    <row r="289" spans="1:1" ht="12.75">
      <c r="A289" s="1"/>
    </row>
    <row r="290" spans="1:1" ht="12.75">
      <c r="A290" s="1"/>
    </row>
    <row r="291" spans="1:1" ht="12.75">
      <c r="A291" s="1"/>
    </row>
    <row r="292" spans="1:1" ht="12.75">
      <c r="A292" s="1"/>
    </row>
    <row r="293" spans="1:1" ht="12.75">
      <c r="A293" s="1"/>
    </row>
    <row r="294" spans="1:1" ht="12.75">
      <c r="A294" s="1"/>
    </row>
    <row r="295" spans="1:1" ht="12.75">
      <c r="A295" s="1"/>
    </row>
    <row r="296" spans="1:1" ht="12.75">
      <c r="A296" s="1"/>
    </row>
    <row r="297" spans="1:1" ht="12.75">
      <c r="A297" s="1"/>
    </row>
    <row r="298" spans="1:1" ht="12.75">
      <c r="A298" s="1"/>
    </row>
    <row r="299" spans="1:1" ht="12.75">
      <c r="A299" s="1"/>
    </row>
    <row r="300" spans="1:1" ht="12.75">
      <c r="A300" s="1"/>
    </row>
    <row r="301" spans="1:1" ht="12.75">
      <c r="A301" s="1"/>
    </row>
    <row r="302" spans="1:1" ht="12.75">
      <c r="A302" s="1"/>
    </row>
    <row r="303" spans="1:1" ht="12.75">
      <c r="A303" s="1"/>
    </row>
    <row r="304" spans="1:1" ht="12.75">
      <c r="A304" s="1"/>
    </row>
    <row r="305" spans="1:1" ht="12.75">
      <c r="A305" s="1"/>
    </row>
    <row r="306" spans="1:1" ht="12.75">
      <c r="A306" s="1"/>
    </row>
    <row r="307" spans="1:1" ht="12.75">
      <c r="A307" s="1"/>
    </row>
    <row r="308" spans="1:1" ht="12.75">
      <c r="A308" s="1"/>
    </row>
    <row r="309" spans="1:1" ht="12.75">
      <c r="A309" s="1"/>
    </row>
    <row r="310" spans="1:1" ht="12.75">
      <c r="A310" s="1"/>
    </row>
    <row r="311" spans="1:1" ht="12.75">
      <c r="A311" s="1"/>
    </row>
    <row r="312" spans="1:1" ht="12.75">
      <c r="A312" s="1"/>
    </row>
    <row r="313" spans="1:1" ht="12.75">
      <c r="A313" s="1"/>
    </row>
    <row r="314" spans="1:1" ht="12.75">
      <c r="A314" s="1"/>
    </row>
    <row r="315" spans="1:1" ht="12.75">
      <c r="A315" s="1"/>
    </row>
    <row r="316" spans="1:1" ht="12.75">
      <c r="A316" s="1"/>
    </row>
    <row r="317" spans="1:1" ht="12.75">
      <c r="A317" s="1"/>
    </row>
    <row r="318" spans="1:1" ht="12.75">
      <c r="A318" s="1"/>
    </row>
    <row r="319" spans="1:1" ht="12.75">
      <c r="A319" s="1"/>
    </row>
    <row r="320" spans="1:1" ht="12.75">
      <c r="A320" s="1"/>
    </row>
    <row r="321" spans="1:1" ht="12.75">
      <c r="A321" s="1"/>
    </row>
    <row r="322" spans="1:1" ht="12.75">
      <c r="A322" s="1"/>
    </row>
    <row r="323" spans="1:1" ht="12.75">
      <c r="A323" s="1"/>
    </row>
    <row r="324" spans="1:1" ht="12.75">
      <c r="A324" s="1"/>
    </row>
    <row r="325" spans="1:1" ht="12.75">
      <c r="A325" s="1"/>
    </row>
    <row r="326" spans="1:1" ht="12.75">
      <c r="A326" s="1"/>
    </row>
    <row r="327" spans="1:1" ht="12.75">
      <c r="A327" s="1"/>
    </row>
    <row r="328" spans="1:1" ht="12.75">
      <c r="A328" s="1"/>
    </row>
    <row r="329" spans="1:1" ht="12.75">
      <c r="A329" s="1"/>
    </row>
    <row r="330" spans="1:1" ht="12.75">
      <c r="A330" s="1"/>
    </row>
    <row r="331" spans="1:1" ht="12.75">
      <c r="A331" s="1"/>
    </row>
    <row r="332" spans="1:1" ht="12.75">
      <c r="A332" s="1"/>
    </row>
    <row r="333" spans="1:1" ht="12.75">
      <c r="A333" s="1"/>
    </row>
    <row r="334" spans="1:1" ht="12.75">
      <c r="A334" s="1"/>
    </row>
    <row r="335" spans="1:1" ht="12.75">
      <c r="A335" s="1"/>
    </row>
    <row r="336" spans="1:1" ht="12.75">
      <c r="A336" s="1"/>
    </row>
    <row r="337" spans="1:1" ht="12.75">
      <c r="A337" s="1"/>
    </row>
    <row r="338" spans="1:1" ht="12.75">
      <c r="A338" s="1"/>
    </row>
    <row r="339" spans="1:1" ht="12.75">
      <c r="A339" s="1"/>
    </row>
    <row r="340" spans="1:1" ht="12.75">
      <c r="A340" s="1"/>
    </row>
    <row r="341" spans="1:1" ht="12.75">
      <c r="A341" s="1"/>
    </row>
    <row r="342" spans="1:1" ht="12.75">
      <c r="A342" s="1"/>
    </row>
    <row r="343" spans="1:1" ht="12.75">
      <c r="A343" s="1"/>
    </row>
    <row r="344" spans="1:1" ht="12.75">
      <c r="A344" s="1"/>
    </row>
    <row r="345" spans="1:1" ht="12.75">
      <c r="A345" s="1"/>
    </row>
    <row r="346" spans="1:1" ht="12.75">
      <c r="A346" s="1"/>
    </row>
    <row r="347" spans="1:1" ht="12.75">
      <c r="A347" s="1"/>
    </row>
    <row r="348" spans="1:1" ht="12.75">
      <c r="A348" s="1"/>
    </row>
    <row r="349" spans="1:1" ht="12.75">
      <c r="A349" s="1"/>
    </row>
    <row r="350" spans="1:1" ht="12.75">
      <c r="A350" s="1"/>
    </row>
    <row r="351" spans="1:1" ht="12.75">
      <c r="A351" s="1"/>
    </row>
    <row r="352" spans="1:1" ht="12.75">
      <c r="A352" s="1"/>
    </row>
    <row r="353" spans="1:1" ht="12.75">
      <c r="A353" s="1"/>
    </row>
    <row r="354" spans="1:1" ht="12.75">
      <c r="A354" s="1"/>
    </row>
    <row r="355" spans="1:1" ht="12.75">
      <c r="A355" s="1"/>
    </row>
    <row r="356" spans="1:1" ht="12.75">
      <c r="A356" s="1"/>
    </row>
    <row r="357" spans="1:1" ht="12.75">
      <c r="A357" s="1"/>
    </row>
    <row r="358" spans="1:1" ht="12.75">
      <c r="A358" s="1"/>
    </row>
    <row r="359" spans="1:1" ht="12.75">
      <c r="A359" s="1"/>
    </row>
    <row r="360" spans="1:1" ht="12.75">
      <c r="A360" s="1"/>
    </row>
    <row r="361" spans="1:1" ht="12.75">
      <c r="A361" s="1"/>
    </row>
    <row r="362" spans="1:1" ht="12.75">
      <c r="A362" s="1"/>
    </row>
    <row r="363" spans="1:1" ht="12.75">
      <c r="A363" s="1"/>
    </row>
    <row r="364" spans="1:1" ht="12.75">
      <c r="A364" s="1"/>
    </row>
    <row r="365" spans="1:1" ht="12.75">
      <c r="A365" s="1"/>
    </row>
    <row r="366" spans="1:1" ht="12.75">
      <c r="A366" s="1"/>
    </row>
    <row r="367" spans="1:1" ht="12.75">
      <c r="A367" s="1"/>
    </row>
    <row r="368" spans="1:1" ht="12.75">
      <c r="A368" s="1"/>
    </row>
    <row r="369" spans="1:1" ht="12.75">
      <c r="A369" s="1"/>
    </row>
    <row r="370" spans="1:1" ht="12.75">
      <c r="A370" s="1"/>
    </row>
    <row r="371" spans="1:1" ht="12.75">
      <c r="A371" s="1"/>
    </row>
    <row r="372" spans="1:1" ht="12.75">
      <c r="A372" s="1"/>
    </row>
    <row r="373" spans="1:1" ht="12.75">
      <c r="A373" s="1"/>
    </row>
    <row r="374" spans="1:1" ht="12.75">
      <c r="A374" s="1"/>
    </row>
    <row r="375" spans="1:1" ht="12.75">
      <c r="A375" s="1"/>
    </row>
    <row r="376" spans="1:1" ht="12.75">
      <c r="A376" s="1"/>
    </row>
    <row r="377" spans="1:1" ht="12.75">
      <c r="A377" s="1"/>
    </row>
    <row r="378" spans="1:1" ht="12.75">
      <c r="A378" s="1"/>
    </row>
    <row r="379" spans="1:1" ht="12.75">
      <c r="A379" s="1"/>
    </row>
    <row r="380" spans="1:1" ht="12.75">
      <c r="A380" s="1"/>
    </row>
    <row r="381" spans="1:1" ht="12.75">
      <c r="A381" s="1"/>
    </row>
    <row r="382" spans="1:1" ht="12.75">
      <c r="A382" s="1"/>
    </row>
    <row r="383" spans="1:1" ht="12.75">
      <c r="A383" s="1"/>
    </row>
    <row r="384" spans="1:1" ht="12.75">
      <c r="A384" s="1"/>
    </row>
    <row r="385" spans="1:1" ht="12.75">
      <c r="A385" s="1"/>
    </row>
    <row r="386" spans="1:1" ht="12.75">
      <c r="A386" s="1"/>
    </row>
    <row r="387" spans="1:1" ht="12.75">
      <c r="A387" s="1"/>
    </row>
    <row r="388" spans="1:1" ht="12.75">
      <c r="A388" s="1"/>
    </row>
    <row r="389" spans="1:1" ht="12.75">
      <c r="A389" s="1"/>
    </row>
    <row r="390" spans="1:1" ht="12.75">
      <c r="A390" s="1"/>
    </row>
    <row r="391" spans="1:1" ht="12.75">
      <c r="A391" s="1"/>
    </row>
    <row r="392" spans="1:1" ht="12.75">
      <c r="A392" s="1"/>
    </row>
    <row r="393" spans="1:1" ht="12.75">
      <c r="A393" s="1"/>
    </row>
    <row r="394" spans="1:1" ht="12.75">
      <c r="A394" s="1"/>
    </row>
    <row r="395" spans="1:1" ht="12.75">
      <c r="A395" s="1"/>
    </row>
    <row r="396" spans="1:1" ht="12.75">
      <c r="A396" s="1"/>
    </row>
    <row r="397" spans="1:1" ht="12.75">
      <c r="A397" s="1"/>
    </row>
    <row r="398" spans="1:1" ht="12.75">
      <c r="A398" s="1"/>
    </row>
    <row r="399" spans="1:1" ht="12.75">
      <c r="A399" s="1"/>
    </row>
    <row r="400" spans="1:1" ht="12.75">
      <c r="A400" s="1"/>
    </row>
    <row r="401" spans="1:1" ht="12.75">
      <c r="A401" s="1"/>
    </row>
    <row r="402" spans="1:1" ht="12.75">
      <c r="A402" s="1"/>
    </row>
    <row r="403" spans="1:1" ht="12.75">
      <c r="A403" s="1"/>
    </row>
    <row r="404" spans="1:1" ht="12.75">
      <c r="A404" s="1"/>
    </row>
    <row r="405" spans="1:1" ht="12.75">
      <c r="A405" s="1"/>
    </row>
    <row r="406" spans="1:1" ht="12.75">
      <c r="A406" s="1"/>
    </row>
    <row r="407" spans="1:1" ht="12.75">
      <c r="A407" s="1"/>
    </row>
    <row r="408" spans="1:1" ht="12.75">
      <c r="A408" s="1"/>
    </row>
    <row r="409" spans="1:1" ht="12.75">
      <c r="A409" s="1"/>
    </row>
    <row r="410" spans="1:1" ht="12.75">
      <c r="A410" s="1"/>
    </row>
    <row r="411" spans="1:1" ht="12.75">
      <c r="A411" s="1"/>
    </row>
    <row r="412" spans="1:1" ht="12.75">
      <c r="A412" s="1"/>
    </row>
    <row r="413" spans="1:1" ht="12.75">
      <c r="A413" s="1"/>
    </row>
    <row r="414" spans="1:1" ht="12.75">
      <c r="A414" s="1"/>
    </row>
    <row r="415" spans="1:1" ht="12.75">
      <c r="A415" s="1"/>
    </row>
    <row r="416" spans="1:1" ht="12.75">
      <c r="A416" s="1"/>
    </row>
    <row r="417" spans="1:1" ht="12.75">
      <c r="A417" s="1"/>
    </row>
    <row r="418" spans="1:1" ht="12.75">
      <c r="A418" s="1"/>
    </row>
    <row r="419" spans="1:1" ht="12.75">
      <c r="A419" s="1"/>
    </row>
    <row r="420" spans="1:1" ht="12.75">
      <c r="A420" s="1"/>
    </row>
    <row r="421" spans="1:1" ht="12.75">
      <c r="A421" s="1"/>
    </row>
    <row r="422" spans="1:1" ht="12.75">
      <c r="A422" s="1"/>
    </row>
    <row r="423" spans="1:1" ht="12.75">
      <c r="A423" s="1"/>
    </row>
    <row r="424" spans="1:1" ht="12.75">
      <c r="A424" s="1"/>
    </row>
    <row r="425" spans="1:1" ht="12.75">
      <c r="A425" s="1"/>
    </row>
    <row r="426" spans="1:1" ht="12.75">
      <c r="A426" s="1"/>
    </row>
    <row r="427" spans="1:1" ht="12.75">
      <c r="A427" s="1"/>
    </row>
    <row r="428" spans="1:1" ht="12.75">
      <c r="A428" s="1"/>
    </row>
    <row r="429" spans="1:1" ht="12.75">
      <c r="A429" s="1"/>
    </row>
    <row r="430" spans="1:1" ht="12.75">
      <c r="A430" s="1"/>
    </row>
    <row r="431" spans="1:1" ht="12.75">
      <c r="A431" s="1"/>
    </row>
    <row r="432" spans="1:1" ht="12.75">
      <c r="A432" s="1"/>
    </row>
    <row r="433" spans="1:1" ht="12.75">
      <c r="A433" s="1"/>
    </row>
    <row r="434" spans="1:1" ht="12.75">
      <c r="A434" s="1"/>
    </row>
    <row r="435" spans="1:1" ht="12.75">
      <c r="A435" s="1"/>
    </row>
    <row r="436" spans="1:1" ht="12.75">
      <c r="A436" s="1"/>
    </row>
    <row r="437" spans="1:1" ht="12.75">
      <c r="A437" s="1"/>
    </row>
    <row r="438" spans="1:1" ht="12.75">
      <c r="A438" s="1"/>
    </row>
    <row r="439" spans="1:1" ht="12.75">
      <c r="A439" s="1"/>
    </row>
    <row r="440" spans="1:1" ht="12.75">
      <c r="A440" s="1"/>
    </row>
    <row r="441" spans="1:1" ht="12.75">
      <c r="A441" s="1"/>
    </row>
    <row r="442" spans="1:1" ht="12.75">
      <c r="A442" s="1"/>
    </row>
    <row r="443" spans="1:1" ht="12.75">
      <c r="A443" s="1"/>
    </row>
    <row r="444" spans="1:1" ht="12.75">
      <c r="A444" s="1"/>
    </row>
    <row r="445" spans="1:1" ht="12.75">
      <c r="A445" s="1"/>
    </row>
    <row r="446" spans="1:1" ht="12.75">
      <c r="A446" s="1"/>
    </row>
    <row r="447" spans="1:1" ht="12.75">
      <c r="A447" s="1"/>
    </row>
    <row r="448" spans="1:1" ht="12.75">
      <c r="A448" s="1"/>
    </row>
    <row r="449" spans="1:1" ht="12.75">
      <c r="A449" s="1"/>
    </row>
    <row r="450" spans="1:1" ht="12.75">
      <c r="A450" s="1"/>
    </row>
    <row r="451" spans="1:1" ht="12.75">
      <c r="A451" s="1"/>
    </row>
    <row r="452" spans="1:1" ht="12.75">
      <c r="A452" s="1"/>
    </row>
    <row r="453" spans="1:1" ht="12.75">
      <c r="A453" s="1"/>
    </row>
    <row r="454" spans="1:1" ht="12.75">
      <c r="A454" s="1"/>
    </row>
    <row r="455" spans="1:1" ht="12.75">
      <c r="A455" s="1"/>
    </row>
    <row r="456" spans="1:1" ht="12.75">
      <c r="A456" s="1"/>
    </row>
    <row r="457" spans="1:1" ht="12.75">
      <c r="A457" s="1"/>
    </row>
    <row r="458" spans="1:1" ht="12.75">
      <c r="A458" s="1"/>
    </row>
    <row r="459" spans="1:1" ht="12.75">
      <c r="A459" s="1"/>
    </row>
    <row r="460" spans="1:1" ht="12.75">
      <c r="A460" s="1"/>
    </row>
    <row r="461" spans="1:1" ht="12.75">
      <c r="A461" s="1"/>
    </row>
    <row r="462" spans="1:1" ht="12.75">
      <c r="A462" s="1"/>
    </row>
    <row r="463" spans="1:1" ht="12.75">
      <c r="A463" s="1"/>
    </row>
    <row r="464" spans="1:1" ht="12.75">
      <c r="A464" s="1"/>
    </row>
    <row r="465" spans="1:1" ht="12.75">
      <c r="A465" s="1"/>
    </row>
    <row r="466" spans="1:1" ht="12.75">
      <c r="A466" s="1"/>
    </row>
    <row r="467" spans="1:1" ht="12.75">
      <c r="A467" s="1"/>
    </row>
    <row r="468" spans="1:1" ht="12.75">
      <c r="A468" s="1"/>
    </row>
    <row r="469" spans="1:1" ht="12.75">
      <c r="A469" s="1"/>
    </row>
    <row r="470" spans="1:1" ht="12.75">
      <c r="A470" s="1"/>
    </row>
    <row r="471" spans="1:1" ht="12.75">
      <c r="A471" s="1"/>
    </row>
    <row r="472" spans="1:1" ht="12.75">
      <c r="A472" s="1"/>
    </row>
    <row r="473" spans="1:1" ht="12.75">
      <c r="A473" s="1"/>
    </row>
    <row r="474" spans="1:1" ht="12.75">
      <c r="A474" s="1"/>
    </row>
    <row r="475" spans="1:1" ht="12.75">
      <c r="A475" s="1"/>
    </row>
    <row r="476" spans="1:1" ht="12.75">
      <c r="A476" s="1"/>
    </row>
    <row r="477" spans="1:1" ht="12.75">
      <c r="A477" s="1"/>
    </row>
    <row r="478" spans="1:1" ht="12.75">
      <c r="A478" s="1"/>
    </row>
    <row r="479" spans="1:1" ht="12.75">
      <c r="A479" s="1"/>
    </row>
    <row r="480" spans="1:1" ht="12.75">
      <c r="A480" s="1"/>
    </row>
    <row r="481" spans="1:1" ht="12.75">
      <c r="A481" s="1"/>
    </row>
    <row r="482" spans="1:1" ht="12.75">
      <c r="A482" s="1"/>
    </row>
    <row r="483" spans="1:1" ht="12.75">
      <c r="A483" s="1"/>
    </row>
    <row r="484" spans="1:1" ht="12.75">
      <c r="A484" s="1"/>
    </row>
    <row r="485" spans="1:1" ht="12.75">
      <c r="A485" s="1"/>
    </row>
    <row r="486" spans="1:1" ht="12.75">
      <c r="A486" s="1"/>
    </row>
    <row r="487" spans="1:1" ht="12.75">
      <c r="A487" s="1"/>
    </row>
    <row r="488" spans="1:1" ht="12.75">
      <c r="A488" s="1"/>
    </row>
    <row r="489" spans="1:1" ht="12.75">
      <c r="A489" s="1"/>
    </row>
    <row r="490" spans="1:1" ht="12.75">
      <c r="A490" s="1"/>
    </row>
    <row r="491" spans="1:1" ht="12.75">
      <c r="A491" s="1"/>
    </row>
    <row r="492" spans="1:1" ht="12.75">
      <c r="A492" s="1"/>
    </row>
    <row r="493" spans="1:1" ht="12.75">
      <c r="A493" s="1"/>
    </row>
    <row r="494" spans="1:1" ht="12.75">
      <c r="A494" s="1"/>
    </row>
    <row r="495" spans="1:1" ht="12.75">
      <c r="A495" s="1"/>
    </row>
    <row r="496" spans="1:1" ht="12.75">
      <c r="A496" s="1"/>
    </row>
    <row r="497" spans="1:1" ht="12.75">
      <c r="A497" s="1"/>
    </row>
    <row r="498" spans="1:1" ht="12.75">
      <c r="A498" s="1"/>
    </row>
    <row r="499" spans="1:1" ht="12.75">
      <c r="A499" s="1"/>
    </row>
    <row r="500" spans="1:1" ht="12.75">
      <c r="A500" s="1"/>
    </row>
    <row r="501" spans="1:1" ht="12.75">
      <c r="A501" s="1"/>
    </row>
    <row r="502" spans="1:1" ht="12.75">
      <c r="A502" s="1"/>
    </row>
    <row r="503" spans="1:1" ht="12.75">
      <c r="A503" s="1"/>
    </row>
    <row r="504" spans="1:1" ht="12.75">
      <c r="A504" s="1"/>
    </row>
    <row r="505" spans="1:1" ht="12.75">
      <c r="A505" s="1"/>
    </row>
    <row r="506" spans="1:1" ht="12.75">
      <c r="A506" s="1"/>
    </row>
    <row r="507" spans="1:1" ht="12.75">
      <c r="A507" s="1"/>
    </row>
    <row r="508" spans="1:1" ht="12.75">
      <c r="A508" s="1"/>
    </row>
    <row r="509" spans="1:1" ht="12.75">
      <c r="A509" s="1"/>
    </row>
    <row r="510" spans="1:1" ht="12.75">
      <c r="A510" s="1"/>
    </row>
    <row r="511" spans="1:1" ht="12.75">
      <c r="A511" s="1"/>
    </row>
    <row r="512" spans="1:1" ht="12.75">
      <c r="A512" s="1"/>
    </row>
    <row r="513" spans="1:1" ht="12.75">
      <c r="A513" s="1"/>
    </row>
    <row r="514" spans="1:1" ht="12.75">
      <c r="A514" s="1"/>
    </row>
    <row r="515" spans="1:1" ht="12.75">
      <c r="A515" s="1"/>
    </row>
    <row r="516" spans="1:1" ht="12.75">
      <c r="A516" s="1"/>
    </row>
    <row r="517" spans="1:1" ht="12.75">
      <c r="A517" s="1"/>
    </row>
    <row r="518" spans="1:1" ht="12.75">
      <c r="A518" s="1"/>
    </row>
    <row r="519" spans="1:1" ht="12.75">
      <c r="A519" s="1"/>
    </row>
    <row r="520" spans="1:1" ht="12.75">
      <c r="A520" s="1"/>
    </row>
    <row r="521" spans="1:1" ht="12.75">
      <c r="A521" s="1"/>
    </row>
    <row r="522" spans="1:1" ht="12.75">
      <c r="A522" s="1"/>
    </row>
    <row r="523" spans="1:1" ht="12.75">
      <c r="A523" s="1"/>
    </row>
    <row r="524" spans="1:1" ht="12.75">
      <c r="A524" s="1"/>
    </row>
    <row r="525" spans="1:1" ht="12.75">
      <c r="A525" s="1"/>
    </row>
    <row r="526" spans="1:1" ht="12.75">
      <c r="A526" s="1"/>
    </row>
    <row r="527" spans="1:1" ht="12.75">
      <c r="A527" s="1"/>
    </row>
    <row r="528" spans="1:1" ht="12.75">
      <c r="A528" s="1"/>
    </row>
    <row r="529" spans="1:1" ht="12.75">
      <c r="A529" s="1"/>
    </row>
    <row r="530" spans="1:1" ht="12.75">
      <c r="A530" s="1"/>
    </row>
    <row r="531" spans="1:1" ht="12.75">
      <c r="A531" s="1"/>
    </row>
    <row r="532" spans="1:1" ht="12.75">
      <c r="A532" s="1"/>
    </row>
    <row r="533" spans="1:1" ht="12.75">
      <c r="A533" s="1"/>
    </row>
    <row r="534" spans="1:1" ht="12.75">
      <c r="A534" s="1"/>
    </row>
    <row r="535" spans="1:1" ht="12.75">
      <c r="A535" s="1"/>
    </row>
    <row r="536" spans="1:1" ht="12.75">
      <c r="A536" s="1"/>
    </row>
    <row r="537" spans="1:1" ht="12.75">
      <c r="A537" s="1"/>
    </row>
    <row r="538" spans="1:1" ht="12.75">
      <c r="A538" s="1"/>
    </row>
    <row r="539" spans="1:1" ht="12.75">
      <c r="A539" s="1"/>
    </row>
    <row r="540" spans="1:1" ht="12.75">
      <c r="A540" s="1"/>
    </row>
    <row r="541" spans="1:1" ht="12.75">
      <c r="A541" s="1"/>
    </row>
    <row r="542" spans="1:1" ht="12.75">
      <c r="A542" s="1"/>
    </row>
    <row r="543" spans="1:1" ht="12.75">
      <c r="A543" s="1"/>
    </row>
    <row r="544" spans="1:1" ht="12.75">
      <c r="A544" s="1"/>
    </row>
    <row r="545" spans="1:1" ht="12.75">
      <c r="A545" s="1"/>
    </row>
    <row r="546" spans="1:1" ht="12.75">
      <c r="A546" s="1"/>
    </row>
    <row r="547" spans="1:1" ht="12.75">
      <c r="A547" s="1"/>
    </row>
    <row r="548" spans="1:1" ht="12.75">
      <c r="A548" s="1"/>
    </row>
    <row r="549" spans="1:1" ht="12.75">
      <c r="A549" s="1"/>
    </row>
    <row r="550" spans="1:1" ht="12.75">
      <c r="A550" s="1"/>
    </row>
    <row r="551" spans="1:1" ht="12.75">
      <c r="A551" s="1"/>
    </row>
    <row r="552" spans="1:1" ht="12.75">
      <c r="A552" s="1"/>
    </row>
    <row r="553" spans="1:1" ht="12.75">
      <c r="A553" s="1"/>
    </row>
    <row r="554" spans="1:1" ht="12.75">
      <c r="A554" s="1"/>
    </row>
    <row r="555" spans="1:1" ht="12.75">
      <c r="A555" s="1"/>
    </row>
    <row r="556" spans="1:1" ht="12.75">
      <c r="A556" s="1"/>
    </row>
    <row r="557" spans="1:1" ht="12.75">
      <c r="A557" s="1"/>
    </row>
    <row r="558" spans="1:1" ht="12.75">
      <c r="A558" s="1"/>
    </row>
    <row r="559" spans="1:1" ht="12.75">
      <c r="A559" s="1"/>
    </row>
    <row r="560" spans="1:1" ht="12.75">
      <c r="A560" s="1"/>
    </row>
    <row r="561" spans="1:1" ht="12.75">
      <c r="A561" s="1"/>
    </row>
    <row r="562" spans="1:1" ht="12.75">
      <c r="A562" s="1"/>
    </row>
    <row r="563" spans="1:1" ht="12.75">
      <c r="A563" s="1"/>
    </row>
    <row r="564" spans="1:1" ht="12.75">
      <c r="A564" s="1"/>
    </row>
    <row r="565" spans="1:1" ht="12.75">
      <c r="A565" s="1"/>
    </row>
    <row r="566" spans="1:1" ht="12.75">
      <c r="A566" s="1"/>
    </row>
    <row r="567" spans="1:1" ht="12.75">
      <c r="A567" s="1"/>
    </row>
    <row r="568" spans="1:1" ht="12.75">
      <c r="A568" s="1"/>
    </row>
    <row r="569" spans="1:1" ht="12.75">
      <c r="A569" s="1"/>
    </row>
    <row r="570" spans="1:1" ht="12.75">
      <c r="A570" s="1"/>
    </row>
    <row r="571" spans="1:1" ht="12.75">
      <c r="A571" s="1"/>
    </row>
    <row r="572" spans="1:1" ht="12.75">
      <c r="A572" s="1"/>
    </row>
    <row r="573" spans="1:1" ht="12.75">
      <c r="A573" s="1"/>
    </row>
    <row r="574" spans="1:1" ht="12.75">
      <c r="A574" s="1"/>
    </row>
    <row r="575" spans="1:1" ht="12.75">
      <c r="A575" s="1"/>
    </row>
    <row r="576" spans="1:1" ht="12.75">
      <c r="A576" s="1"/>
    </row>
    <row r="577" spans="1:1" ht="12.75">
      <c r="A577" s="1"/>
    </row>
    <row r="578" spans="1:1" ht="12.75">
      <c r="A578" s="1"/>
    </row>
    <row r="579" spans="1:1" ht="12.75">
      <c r="A579" s="1"/>
    </row>
    <row r="580" spans="1:1" ht="12.75">
      <c r="A580" s="1"/>
    </row>
    <row r="581" spans="1:1" ht="12.75">
      <c r="A581" s="1"/>
    </row>
    <row r="582" spans="1:1" ht="12.75">
      <c r="A582" s="1"/>
    </row>
    <row r="583" spans="1:1" ht="12.75">
      <c r="A583" s="1"/>
    </row>
    <row r="584" spans="1:1" ht="12.75">
      <c r="A584" s="1"/>
    </row>
    <row r="585" spans="1:1" ht="12.75">
      <c r="A585" s="1"/>
    </row>
    <row r="586" spans="1:1" ht="12.75">
      <c r="A586" s="1"/>
    </row>
    <row r="587" spans="1:1" ht="12.75">
      <c r="A587" s="1"/>
    </row>
    <row r="588" spans="1:1" ht="12.75">
      <c r="A588" s="1"/>
    </row>
    <row r="589" spans="1:1" ht="12.75">
      <c r="A589" s="1"/>
    </row>
    <row r="590" spans="1:1" ht="12.75">
      <c r="A590" s="1"/>
    </row>
    <row r="591" spans="1:1" ht="12.75">
      <c r="A591" s="1"/>
    </row>
    <row r="592" spans="1:1" ht="12.75">
      <c r="A592" s="1"/>
    </row>
    <row r="593" spans="1:1" ht="12.75">
      <c r="A593" s="1"/>
    </row>
    <row r="594" spans="1:1" ht="12.75">
      <c r="A594" s="1"/>
    </row>
    <row r="595" spans="1:1" ht="12.75">
      <c r="A595" s="1"/>
    </row>
    <row r="596" spans="1:1" ht="12.75">
      <c r="A596" s="1"/>
    </row>
    <row r="597" spans="1:1" ht="12.75">
      <c r="A597" s="1"/>
    </row>
    <row r="598" spans="1:1" ht="12.75">
      <c r="A598" s="1"/>
    </row>
    <row r="599" spans="1:1" ht="12.75">
      <c r="A599" s="1"/>
    </row>
    <row r="600" spans="1:1" ht="12.75">
      <c r="A600" s="1"/>
    </row>
    <row r="601" spans="1:1" ht="12.75">
      <c r="A601" s="1"/>
    </row>
    <row r="602" spans="1:1" ht="12.75">
      <c r="A602" s="1"/>
    </row>
    <row r="603" spans="1:1" ht="12.75">
      <c r="A603" s="1"/>
    </row>
    <row r="604" spans="1:1" ht="12.75">
      <c r="A604" s="1"/>
    </row>
    <row r="605" spans="1:1" ht="12.75">
      <c r="A605" s="1"/>
    </row>
    <row r="606" spans="1:1" ht="12.75">
      <c r="A606" s="1"/>
    </row>
    <row r="607" spans="1:1" ht="12.75">
      <c r="A607" s="1"/>
    </row>
    <row r="608" spans="1:1" ht="12.75">
      <c r="A608" s="1"/>
    </row>
    <row r="609" spans="1:1" ht="12.75">
      <c r="A609" s="1"/>
    </row>
    <row r="610" spans="1:1" ht="12.75">
      <c r="A610" s="1"/>
    </row>
    <row r="611" spans="1:1" ht="12.75">
      <c r="A611" s="1"/>
    </row>
    <row r="612" spans="1:1" ht="12.75">
      <c r="A612" s="1"/>
    </row>
    <row r="613" spans="1:1" ht="12.75">
      <c r="A613" s="1"/>
    </row>
    <row r="614" spans="1:1" ht="12.75">
      <c r="A614" s="1"/>
    </row>
    <row r="615" spans="1:1" ht="12.75">
      <c r="A615" s="1"/>
    </row>
    <row r="616" spans="1:1" ht="12.75">
      <c r="A616" s="1"/>
    </row>
    <row r="617" spans="1:1" ht="12.75">
      <c r="A617" s="1"/>
    </row>
    <row r="618" spans="1:1" ht="12.75">
      <c r="A618" s="1"/>
    </row>
    <row r="619" spans="1:1" ht="12.75">
      <c r="A619" s="1"/>
    </row>
    <row r="620" spans="1:1" ht="12.75">
      <c r="A620" s="1"/>
    </row>
    <row r="621" spans="1:1" ht="12.75">
      <c r="A621" s="1"/>
    </row>
    <row r="622" spans="1:1" ht="12.75">
      <c r="A622" s="1"/>
    </row>
    <row r="623" spans="1:1" ht="12.75">
      <c r="A623" s="1"/>
    </row>
    <row r="624" spans="1:1" ht="12.75">
      <c r="A624" s="1"/>
    </row>
    <row r="625" spans="1:1" ht="12.75">
      <c r="A625" s="1"/>
    </row>
    <row r="626" spans="1:1" ht="12.75">
      <c r="A626" s="1"/>
    </row>
    <row r="627" spans="1:1" ht="12.75">
      <c r="A627" s="1"/>
    </row>
    <row r="628" spans="1:1" ht="12.75">
      <c r="A628" s="1"/>
    </row>
    <row r="629" spans="1:1" ht="12.75">
      <c r="A629" s="1"/>
    </row>
    <row r="630" spans="1:1" ht="12.75">
      <c r="A630" s="1"/>
    </row>
    <row r="631" spans="1:1" ht="12.75">
      <c r="A631" s="1"/>
    </row>
    <row r="632" spans="1:1" ht="12.75">
      <c r="A632" s="1"/>
    </row>
    <row r="633" spans="1:1" ht="12.75">
      <c r="A633" s="1"/>
    </row>
    <row r="634" spans="1:1" ht="12.75">
      <c r="A634" s="1"/>
    </row>
    <row r="635" spans="1:1" ht="12.75">
      <c r="A635" s="1"/>
    </row>
    <row r="636" spans="1:1" ht="12.75">
      <c r="A636" s="1"/>
    </row>
    <row r="637" spans="1:1" ht="12.75">
      <c r="A637" s="1"/>
    </row>
    <row r="638" spans="1:1" ht="12.75">
      <c r="A638" s="1"/>
    </row>
    <row r="639" spans="1:1" ht="12.75">
      <c r="A639" s="1"/>
    </row>
    <row r="640" spans="1:1" ht="12.75">
      <c r="A640" s="1"/>
    </row>
    <row r="641" spans="1:1" ht="12.75">
      <c r="A641" s="1"/>
    </row>
    <row r="642" spans="1:1" ht="12.75">
      <c r="A642" s="1"/>
    </row>
    <row r="643" spans="1:1" ht="12.75">
      <c r="A643" s="1"/>
    </row>
    <row r="644" spans="1:1" ht="12.75">
      <c r="A644" s="1"/>
    </row>
    <row r="645" spans="1:1" ht="12.75">
      <c r="A645" s="1"/>
    </row>
    <row r="646" spans="1:1" ht="12.75">
      <c r="A646" s="1"/>
    </row>
    <row r="647" spans="1:1" ht="12.75">
      <c r="A647" s="1"/>
    </row>
    <row r="648" spans="1:1" ht="12.75">
      <c r="A648" s="1"/>
    </row>
    <row r="649" spans="1:1" ht="12.75">
      <c r="A649" s="1"/>
    </row>
    <row r="650" spans="1:1" ht="12.75">
      <c r="A650" s="1"/>
    </row>
    <row r="651" spans="1:1" ht="12.75">
      <c r="A651" s="1"/>
    </row>
    <row r="652" spans="1:1" ht="12.75">
      <c r="A652" s="1"/>
    </row>
    <row r="653" spans="1:1" ht="12.75">
      <c r="A653" s="1"/>
    </row>
    <row r="654" spans="1:1" ht="12.75">
      <c r="A654" s="1"/>
    </row>
    <row r="655" spans="1:1" ht="12.75">
      <c r="A655" s="1"/>
    </row>
    <row r="656" spans="1:1" ht="12.75">
      <c r="A656" s="1"/>
    </row>
    <row r="657" spans="1:1" ht="12.75">
      <c r="A657" s="1"/>
    </row>
    <row r="658" spans="1:1" ht="12.75">
      <c r="A658" s="1"/>
    </row>
    <row r="659" spans="1:1" ht="12.75">
      <c r="A659" s="1"/>
    </row>
    <row r="660" spans="1:1" ht="12.75">
      <c r="A660" s="1"/>
    </row>
    <row r="661" spans="1:1" ht="12.75">
      <c r="A661" s="1"/>
    </row>
    <row r="662" spans="1:1" ht="12.75">
      <c r="A662" s="1"/>
    </row>
    <row r="663" spans="1:1" ht="12.75">
      <c r="A663" s="1"/>
    </row>
    <row r="664" spans="1:1" ht="12.75">
      <c r="A664" s="1"/>
    </row>
    <row r="665" spans="1:1" ht="12.75">
      <c r="A665" s="1"/>
    </row>
    <row r="666" spans="1:1" ht="12.75">
      <c r="A666" s="1"/>
    </row>
    <row r="667" spans="1:1" ht="12.75">
      <c r="A667" s="1"/>
    </row>
    <row r="668" spans="1:1" ht="12.75">
      <c r="A668" s="1"/>
    </row>
    <row r="669" spans="1:1" ht="12.75">
      <c r="A669" s="1"/>
    </row>
    <row r="670" spans="1:1" ht="12.75">
      <c r="A670" s="1"/>
    </row>
    <row r="671" spans="1:1" ht="12.75">
      <c r="A671" s="1"/>
    </row>
    <row r="672" spans="1:1" ht="12.75">
      <c r="A672" s="1"/>
    </row>
    <row r="673" spans="1:1" ht="12.75">
      <c r="A673" s="1"/>
    </row>
    <row r="674" spans="1:1" ht="12.75">
      <c r="A674" s="1"/>
    </row>
    <row r="675" spans="1:1" ht="12.75">
      <c r="A675" s="1"/>
    </row>
    <row r="676" spans="1:1" ht="12.75">
      <c r="A676" s="1"/>
    </row>
    <row r="677" spans="1:1" ht="12.75">
      <c r="A677" s="1"/>
    </row>
    <row r="678" spans="1:1" ht="12.75">
      <c r="A678" s="1"/>
    </row>
    <row r="679" spans="1:1" ht="12.75">
      <c r="A679" s="1"/>
    </row>
    <row r="680" spans="1:1" ht="12.75">
      <c r="A680" s="1"/>
    </row>
    <row r="681" spans="1:1" ht="12.75">
      <c r="A681" s="1"/>
    </row>
    <row r="682" spans="1:1" ht="12.75">
      <c r="A682" s="1"/>
    </row>
    <row r="683" spans="1:1" ht="12.75">
      <c r="A683" s="1"/>
    </row>
    <row r="684" spans="1:1" ht="12.75">
      <c r="A684" s="1"/>
    </row>
    <row r="685" spans="1:1" ht="12.75">
      <c r="A685" s="1"/>
    </row>
    <row r="686" spans="1:1" ht="12.75">
      <c r="A686" s="1"/>
    </row>
    <row r="687" spans="1:1" ht="12.75">
      <c r="A687" s="1"/>
    </row>
    <row r="688" spans="1:1" ht="12.75">
      <c r="A688" s="1"/>
    </row>
    <row r="689" spans="1:1" ht="12.75">
      <c r="A689" s="1"/>
    </row>
    <row r="690" spans="1:1" ht="12.75">
      <c r="A690" s="1"/>
    </row>
    <row r="691" spans="1:1" ht="12.75">
      <c r="A691" s="1"/>
    </row>
    <row r="692" spans="1:1" ht="12.75">
      <c r="A692" s="1"/>
    </row>
    <row r="693" spans="1:1" ht="12.75">
      <c r="A693" s="1"/>
    </row>
    <row r="694" spans="1:1" ht="12.75">
      <c r="A694" s="1"/>
    </row>
    <row r="695" spans="1:1" ht="12.75">
      <c r="A695" s="1"/>
    </row>
    <row r="696" spans="1:1" ht="12.75">
      <c r="A696" s="1"/>
    </row>
    <row r="697" spans="1:1" ht="12.75">
      <c r="A697" s="1"/>
    </row>
    <row r="698" spans="1:1" ht="12.75">
      <c r="A698" s="1"/>
    </row>
    <row r="699" spans="1:1" ht="12.75">
      <c r="A699" s="1"/>
    </row>
    <row r="700" spans="1:1" ht="12.75">
      <c r="A700" s="1"/>
    </row>
    <row r="701" spans="1:1" ht="12.75">
      <c r="A701" s="1"/>
    </row>
    <row r="702" spans="1:1" ht="12.75">
      <c r="A702" s="1"/>
    </row>
    <row r="703" spans="1:1" ht="12.75">
      <c r="A703" s="1"/>
    </row>
    <row r="704" spans="1:1" ht="12.75">
      <c r="A704" s="1"/>
    </row>
    <row r="705" spans="1:1" ht="12.75">
      <c r="A705" s="1"/>
    </row>
    <row r="706" spans="1:1" ht="12.75">
      <c r="A706" s="1"/>
    </row>
    <row r="707" spans="1:1" ht="12.75">
      <c r="A707" s="1"/>
    </row>
    <row r="708" spans="1:1" ht="12.75">
      <c r="A708" s="1"/>
    </row>
    <row r="709" spans="1:1" ht="12.75">
      <c r="A709" s="1"/>
    </row>
    <row r="710" spans="1:1" ht="12.75">
      <c r="A710" s="1"/>
    </row>
    <row r="711" spans="1:1" ht="12.75">
      <c r="A711" s="1"/>
    </row>
    <row r="712" spans="1:1" ht="12.75">
      <c r="A712" s="1"/>
    </row>
    <row r="713" spans="1:1" ht="12.75">
      <c r="A713" s="1"/>
    </row>
    <row r="714" spans="1:1" ht="12.75">
      <c r="A714" s="1"/>
    </row>
    <row r="715" spans="1:1" ht="12.75">
      <c r="A715" s="1"/>
    </row>
    <row r="716" spans="1:1" ht="12.75">
      <c r="A716" s="1"/>
    </row>
    <row r="717" spans="1:1" ht="12.75">
      <c r="A717" s="1"/>
    </row>
    <row r="718" spans="1:1" ht="12.75">
      <c r="A718" s="1"/>
    </row>
    <row r="719" spans="1:1" ht="12.75">
      <c r="A719" s="1"/>
    </row>
    <row r="720" spans="1:1" ht="12.75">
      <c r="A720" s="1"/>
    </row>
    <row r="721" spans="1:1" ht="12.75">
      <c r="A721" s="1"/>
    </row>
    <row r="722" spans="1:1" ht="12.75">
      <c r="A722" s="1"/>
    </row>
    <row r="723" spans="1:1" ht="12.75">
      <c r="A723" s="1"/>
    </row>
    <row r="724" spans="1:1" ht="12.75">
      <c r="A724" s="1"/>
    </row>
    <row r="725" spans="1:1" ht="12.75">
      <c r="A725" s="1"/>
    </row>
    <row r="726" spans="1:1" ht="12.75">
      <c r="A726" s="1"/>
    </row>
    <row r="727" spans="1:1" ht="12.75">
      <c r="A727" s="1"/>
    </row>
    <row r="728" spans="1:1" ht="12.75">
      <c r="A728" s="1"/>
    </row>
    <row r="729" spans="1:1" ht="12.75">
      <c r="A729" s="1"/>
    </row>
    <row r="730" spans="1:1" ht="12.75">
      <c r="A730" s="1"/>
    </row>
    <row r="731" spans="1:1" ht="12.75">
      <c r="A731" s="1"/>
    </row>
    <row r="732" spans="1:1" ht="12.75">
      <c r="A732" s="1"/>
    </row>
    <row r="733" spans="1:1" ht="12.75">
      <c r="A733" s="1"/>
    </row>
    <row r="734" spans="1:1" ht="12.75">
      <c r="A734" s="1"/>
    </row>
    <row r="735" spans="1:1" ht="12.75">
      <c r="A735" s="1"/>
    </row>
    <row r="736" spans="1:1" ht="12.75">
      <c r="A736" s="1"/>
    </row>
    <row r="737" spans="1:1" ht="12.75">
      <c r="A737" s="1"/>
    </row>
    <row r="738" spans="1:1" ht="12.75">
      <c r="A738" s="1"/>
    </row>
    <row r="739" spans="1:1" ht="12.75">
      <c r="A739" s="1"/>
    </row>
    <row r="740" spans="1:1" ht="12.75">
      <c r="A740" s="1"/>
    </row>
    <row r="741" spans="1:1" ht="12.75">
      <c r="A741" s="1"/>
    </row>
    <row r="742" spans="1:1" ht="12.75">
      <c r="A742" s="1"/>
    </row>
    <row r="743" spans="1:1" ht="12.75">
      <c r="A743" s="1"/>
    </row>
    <row r="744" spans="1:1" ht="12.75">
      <c r="A744" s="1"/>
    </row>
    <row r="745" spans="1:1" ht="12.75">
      <c r="A745" s="1"/>
    </row>
    <row r="746" spans="1:1" ht="12.75">
      <c r="A746" s="1"/>
    </row>
    <row r="747" spans="1:1" ht="12.75">
      <c r="A747" s="1"/>
    </row>
    <row r="748" spans="1:1" ht="12.75">
      <c r="A748" s="1"/>
    </row>
    <row r="749" spans="1:1" ht="12.75">
      <c r="A749" s="1"/>
    </row>
    <row r="750" spans="1:1" ht="12.75">
      <c r="A750" s="1"/>
    </row>
    <row r="751" spans="1:1" ht="12.75">
      <c r="A751" s="1"/>
    </row>
    <row r="752" spans="1:1" ht="12.75">
      <c r="A752" s="1"/>
    </row>
    <row r="753" spans="1:1" ht="12.75">
      <c r="A753" s="1"/>
    </row>
    <row r="754" spans="1:1" ht="12.75">
      <c r="A754" s="1"/>
    </row>
    <row r="755" spans="1:1" ht="12.75">
      <c r="A755" s="1"/>
    </row>
    <row r="756" spans="1:1" ht="12.75">
      <c r="A756" s="1"/>
    </row>
    <row r="757" spans="1:1" ht="12.75">
      <c r="A757" s="1"/>
    </row>
    <row r="758" spans="1:1" ht="12.75">
      <c r="A758" s="1"/>
    </row>
    <row r="759" spans="1:1" ht="12.75">
      <c r="A759" s="1"/>
    </row>
    <row r="760" spans="1:1" ht="12.75">
      <c r="A760" s="1"/>
    </row>
    <row r="761" spans="1:1" ht="12.75">
      <c r="A761" s="1"/>
    </row>
    <row r="762" spans="1:1" ht="12.75">
      <c r="A762" s="1"/>
    </row>
    <row r="763" spans="1:1" ht="12.75">
      <c r="A763" s="1"/>
    </row>
    <row r="764" spans="1:1" ht="12.75">
      <c r="A764" s="1"/>
    </row>
    <row r="765" spans="1:1" ht="12.75">
      <c r="A765" s="1"/>
    </row>
    <row r="766" spans="1:1" ht="12.75">
      <c r="A766" s="1"/>
    </row>
    <row r="767" spans="1:1" ht="12.75">
      <c r="A767" s="1"/>
    </row>
    <row r="768" spans="1:1" ht="12.75">
      <c r="A768" s="1"/>
    </row>
    <row r="769" spans="1:1" ht="12.75">
      <c r="A769" s="1"/>
    </row>
    <row r="770" spans="1:1" ht="12.75">
      <c r="A770" s="1"/>
    </row>
    <row r="771" spans="1:1" ht="12.75">
      <c r="A771" s="1"/>
    </row>
    <row r="772" spans="1:1" ht="12.75">
      <c r="A772" s="1"/>
    </row>
    <row r="773" spans="1:1" ht="12.75">
      <c r="A773" s="1"/>
    </row>
    <row r="774" spans="1:1" ht="12.75">
      <c r="A774" s="1"/>
    </row>
    <row r="775" spans="1:1" ht="12.75">
      <c r="A775" s="1"/>
    </row>
    <row r="776" spans="1:1" ht="12.75">
      <c r="A776" s="1"/>
    </row>
    <row r="777" spans="1:1" ht="12.75">
      <c r="A777" s="1"/>
    </row>
    <row r="778" spans="1:1" ht="12.75">
      <c r="A778" s="1"/>
    </row>
    <row r="779" spans="1:1" ht="12.75">
      <c r="A779" s="1"/>
    </row>
    <row r="780" spans="1:1" ht="12.75">
      <c r="A780" s="1"/>
    </row>
    <row r="781" spans="1:1" ht="12.75">
      <c r="A781" s="1"/>
    </row>
    <row r="782" spans="1:1" ht="12.75">
      <c r="A782" s="1"/>
    </row>
    <row r="783" spans="1:1" ht="12.75">
      <c r="A783" s="1"/>
    </row>
    <row r="784" spans="1:1" ht="12.75">
      <c r="A784" s="1"/>
    </row>
    <row r="785" spans="1:1" ht="12.75">
      <c r="A785" s="1"/>
    </row>
    <row r="786" spans="1:1" ht="12.75">
      <c r="A786" s="1"/>
    </row>
    <row r="787" spans="1:1" ht="12.75">
      <c r="A787" s="1"/>
    </row>
    <row r="788" spans="1:1" ht="12.75">
      <c r="A788" s="1"/>
    </row>
    <row r="789" spans="1:1" ht="12.75">
      <c r="A789" s="1"/>
    </row>
    <row r="790" spans="1:1" ht="12.75">
      <c r="A790" s="1"/>
    </row>
    <row r="791" spans="1:1" ht="12.75">
      <c r="A791" s="1"/>
    </row>
    <row r="792" spans="1:1" ht="12.75">
      <c r="A792" s="1"/>
    </row>
    <row r="793" spans="1:1" ht="12.75">
      <c r="A793" s="1"/>
    </row>
    <row r="794" spans="1:1" ht="12.75">
      <c r="A794" s="1"/>
    </row>
    <row r="795" spans="1:1" ht="12.75">
      <c r="A795" s="1"/>
    </row>
    <row r="796" spans="1:1" ht="12.75">
      <c r="A796" s="1"/>
    </row>
    <row r="797" spans="1:1" ht="12.75">
      <c r="A797" s="1"/>
    </row>
    <row r="798" spans="1:1" ht="12.75">
      <c r="A798" s="1"/>
    </row>
    <row r="799" spans="1:1" ht="12.75">
      <c r="A799" s="1"/>
    </row>
    <row r="800" spans="1:1" ht="12.75">
      <c r="A800" s="1"/>
    </row>
    <row r="801" spans="1:1" ht="12.75">
      <c r="A801" s="1"/>
    </row>
    <row r="802" spans="1:1" ht="12.75">
      <c r="A802" s="1"/>
    </row>
    <row r="803" spans="1:1" ht="12.75">
      <c r="A803" s="1"/>
    </row>
    <row r="804" spans="1:1" ht="12.75">
      <c r="A804" s="1"/>
    </row>
    <row r="805" spans="1:1" ht="12.75">
      <c r="A805" s="1"/>
    </row>
    <row r="806" spans="1:1" ht="12.75">
      <c r="A806" s="1"/>
    </row>
    <row r="807" spans="1:1" ht="12.75">
      <c r="A807" s="1"/>
    </row>
    <row r="808" spans="1:1" ht="12.75">
      <c r="A808" s="1"/>
    </row>
    <row r="809" spans="1:1" ht="12.75">
      <c r="A809" s="1"/>
    </row>
    <row r="810" spans="1:1" ht="12.75">
      <c r="A810" s="1"/>
    </row>
    <row r="811" spans="1:1" ht="12.75">
      <c r="A811" s="1"/>
    </row>
    <row r="812" spans="1:1" ht="12.75">
      <c r="A812" s="1"/>
    </row>
    <row r="813" spans="1:1" ht="12.75">
      <c r="A813" s="1"/>
    </row>
    <row r="814" spans="1:1" ht="12.75">
      <c r="A814" s="1"/>
    </row>
    <row r="815" spans="1:1" ht="12.75">
      <c r="A815" s="1"/>
    </row>
    <row r="816" spans="1:1" ht="12.75">
      <c r="A816" s="1"/>
    </row>
    <row r="817" spans="1:1" ht="12.75">
      <c r="A817" s="1"/>
    </row>
    <row r="818" spans="1:1" ht="12.75">
      <c r="A818" s="1"/>
    </row>
    <row r="819" spans="1:1" ht="12.75">
      <c r="A819" s="1"/>
    </row>
    <row r="820" spans="1:1" ht="12.75">
      <c r="A820" s="1"/>
    </row>
    <row r="821" spans="1:1" ht="12.75">
      <c r="A821" s="1"/>
    </row>
    <row r="822" spans="1:1" ht="12.75">
      <c r="A822" s="1"/>
    </row>
    <row r="823" spans="1:1" ht="12.75">
      <c r="A823" s="1"/>
    </row>
    <row r="824" spans="1:1" ht="12.75">
      <c r="A824" s="1"/>
    </row>
    <row r="825" spans="1:1" ht="12.75">
      <c r="A825" s="1"/>
    </row>
    <row r="826" spans="1:1" ht="12.75">
      <c r="A826" s="1"/>
    </row>
    <row r="827" spans="1:1" ht="12.75">
      <c r="A827" s="1"/>
    </row>
    <row r="828" spans="1:1" ht="12.75">
      <c r="A828" s="1"/>
    </row>
    <row r="829" spans="1:1" ht="12.75">
      <c r="A829" s="1"/>
    </row>
    <row r="830" spans="1:1" ht="12.75">
      <c r="A830" s="1"/>
    </row>
    <row r="831" spans="1:1" ht="12.75">
      <c r="A831" s="1"/>
    </row>
    <row r="832" spans="1:1" ht="12.75">
      <c r="A832" s="1"/>
    </row>
    <row r="833" spans="1:1" ht="12.75">
      <c r="A833" s="1"/>
    </row>
    <row r="834" spans="1:1" ht="12.75">
      <c r="A834" s="1"/>
    </row>
    <row r="835" spans="1:1" ht="12.75">
      <c r="A835" s="1"/>
    </row>
    <row r="836" spans="1:1" ht="12.75">
      <c r="A836" s="1"/>
    </row>
    <row r="837" spans="1:1" ht="12.75">
      <c r="A837" s="1"/>
    </row>
    <row r="838" spans="1:1" ht="12.75">
      <c r="A838" s="1"/>
    </row>
    <row r="839" spans="1:1" ht="12.75">
      <c r="A839" s="1"/>
    </row>
    <row r="840" spans="1:1" ht="12.75">
      <c r="A840" s="1"/>
    </row>
    <row r="841" spans="1:1" ht="12.75">
      <c r="A841" s="1"/>
    </row>
    <row r="842" spans="1:1" ht="12.75">
      <c r="A842" s="1"/>
    </row>
    <row r="843" spans="1:1" ht="12.75">
      <c r="A843" s="1"/>
    </row>
    <row r="844" spans="1:1" ht="12.75">
      <c r="A844" s="1"/>
    </row>
    <row r="845" spans="1:1" ht="12.75">
      <c r="A845" s="1"/>
    </row>
    <row r="846" spans="1:1" ht="12.75">
      <c r="A846" s="1"/>
    </row>
    <row r="847" spans="1:1" ht="12.75">
      <c r="A847" s="1"/>
    </row>
    <row r="848" spans="1:1" ht="12.75">
      <c r="A848" s="1"/>
    </row>
    <row r="849" spans="1:1" ht="12.75">
      <c r="A849" s="1"/>
    </row>
    <row r="850" spans="1:1" ht="12.75">
      <c r="A850" s="1"/>
    </row>
    <row r="851" spans="1:1" ht="12.75">
      <c r="A851" s="1"/>
    </row>
    <row r="852" spans="1:1" ht="12.75">
      <c r="A852" s="1"/>
    </row>
    <row r="853" spans="1:1" ht="12.75">
      <c r="A853" s="1"/>
    </row>
    <row r="854" spans="1:1" ht="12.75">
      <c r="A854" s="1"/>
    </row>
    <row r="855" spans="1:1" ht="12.75">
      <c r="A855" s="1"/>
    </row>
    <row r="856" spans="1:1" ht="12.75">
      <c r="A856" s="1"/>
    </row>
    <row r="857" spans="1:1" ht="12.75">
      <c r="A857" s="1"/>
    </row>
    <row r="858" spans="1:1" ht="12.75">
      <c r="A858" s="1"/>
    </row>
    <row r="859" spans="1:1" ht="12.75">
      <c r="A859" s="1"/>
    </row>
    <row r="860" spans="1:1" ht="12.75">
      <c r="A860" s="1"/>
    </row>
    <row r="861" spans="1:1" ht="12.75">
      <c r="A861" s="1"/>
    </row>
    <row r="862" spans="1:1" ht="12.75">
      <c r="A862" s="1"/>
    </row>
    <row r="863" spans="1:1" ht="12.75">
      <c r="A863" s="1"/>
    </row>
    <row r="864" spans="1:1" ht="12.75">
      <c r="A864" s="1"/>
    </row>
    <row r="865" spans="1:1" ht="12.75">
      <c r="A865" s="1"/>
    </row>
    <row r="866" spans="1:1" ht="12.75">
      <c r="A866" s="1"/>
    </row>
    <row r="867" spans="1:1" ht="12.75">
      <c r="A867" s="1"/>
    </row>
    <row r="868" spans="1:1" ht="12.75">
      <c r="A868" s="1"/>
    </row>
    <row r="869" spans="1:1" ht="12.75">
      <c r="A869" s="1"/>
    </row>
    <row r="870" spans="1:1" ht="12.75">
      <c r="A870" s="1"/>
    </row>
    <row r="871" spans="1:1" ht="12.75">
      <c r="A871" s="1"/>
    </row>
    <row r="872" spans="1:1" ht="12.75">
      <c r="A872" s="1"/>
    </row>
    <row r="873" spans="1:1" ht="12.75">
      <c r="A873" s="1"/>
    </row>
    <row r="874" spans="1:1" ht="12.75">
      <c r="A874" s="1"/>
    </row>
    <row r="875" spans="1:1" ht="12.75">
      <c r="A875" s="1"/>
    </row>
    <row r="876" spans="1:1" ht="12.75">
      <c r="A876" s="1"/>
    </row>
    <row r="877" spans="1:1" ht="12.75">
      <c r="A877" s="1"/>
    </row>
    <row r="878" spans="1:1" ht="12.75">
      <c r="A878" s="1"/>
    </row>
    <row r="879" spans="1:1" ht="12.75">
      <c r="A879" s="1"/>
    </row>
    <row r="880" spans="1:1" ht="12.75">
      <c r="A880" s="1"/>
    </row>
    <row r="881" spans="1:1" ht="12.75">
      <c r="A881" s="1"/>
    </row>
    <row r="882" spans="1:1" ht="12.75">
      <c r="A882" s="1"/>
    </row>
    <row r="883" spans="1:1" ht="12.75">
      <c r="A883" s="1"/>
    </row>
    <row r="884" spans="1:1" ht="12.75">
      <c r="A884" s="1"/>
    </row>
    <row r="885" spans="1:1" ht="12.75">
      <c r="A885" s="1"/>
    </row>
    <row r="886" spans="1:1" ht="12.75">
      <c r="A886" s="1"/>
    </row>
    <row r="887" spans="1:1" ht="12.75">
      <c r="A887" s="1"/>
    </row>
    <row r="888" spans="1:1" ht="12.75">
      <c r="A888" s="1"/>
    </row>
    <row r="889" spans="1:1" ht="12.75">
      <c r="A889" s="1"/>
    </row>
    <row r="890" spans="1:1" ht="12.75">
      <c r="A890" s="1"/>
    </row>
    <row r="891" spans="1:1" ht="12.75">
      <c r="A891" s="1"/>
    </row>
    <row r="892" spans="1:1" ht="12.75">
      <c r="A892" s="1"/>
    </row>
    <row r="893" spans="1:1" ht="12.75">
      <c r="A893" s="1"/>
    </row>
    <row r="894" spans="1:1" ht="12.75">
      <c r="A894" s="1"/>
    </row>
    <row r="895" spans="1:1" ht="12.75">
      <c r="A895" s="1"/>
    </row>
    <row r="896" spans="1:1" ht="12.75">
      <c r="A896" s="1"/>
    </row>
    <row r="897" spans="1:1" ht="12.75">
      <c r="A897" s="1"/>
    </row>
    <row r="898" spans="1:1" ht="12.75">
      <c r="A898" s="1"/>
    </row>
    <row r="899" spans="1:1" ht="12.75">
      <c r="A899" s="1"/>
    </row>
    <row r="900" spans="1:1" ht="12.75">
      <c r="A900" s="1"/>
    </row>
    <row r="901" spans="1:1" ht="12.75">
      <c r="A901" s="1"/>
    </row>
    <row r="902" spans="1:1" ht="12.75">
      <c r="A902" s="1"/>
    </row>
    <row r="903" spans="1:1" ht="12.75">
      <c r="A903" s="1"/>
    </row>
    <row r="904" spans="1:1" ht="12.75">
      <c r="A904" s="1"/>
    </row>
    <row r="905" spans="1:1" ht="12.75">
      <c r="A905" s="1"/>
    </row>
    <row r="906" spans="1:1" ht="12.75">
      <c r="A906" s="1"/>
    </row>
    <row r="907" spans="1:1" ht="12.75">
      <c r="A907" s="1"/>
    </row>
    <row r="908" spans="1:1" ht="12.75">
      <c r="A908" s="1"/>
    </row>
    <row r="909" spans="1:1" ht="12.75">
      <c r="A909" s="1"/>
    </row>
    <row r="910" spans="1:1" ht="12.75">
      <c r="A910" s="1"/>
    </row>
    <row r="911" spans="1:1" ht="12.75">
      <c r="A911" s="1"/>
    </row>
    <row r="912" spans="1:1" ht="12.75">
      <c r="A912" s="1"/>
    </row>
    <row r="913" spans="1:1" ht="12.75">
      <c r="A913" s="1"/>
    </row>
    <row r="914" spans="1:1" ht="12.75">
      <c r="A914" s="1"/>
    </row>
    <row r="915" spans="1:1" ht="12.75">
      <c r="A915" s="1"/>
    </row>
    <row r="916" spans="1:1" ht="12.75">
      <c r="A916" s="1"/>
    </row>
    <row r="917" spans="1:1" ht="12.75">
      <c r="A917" s="1"/>
    </row>
    <row r="918" spans="1:1" ht="12.75">
      <c r="A918" s="1"/>
    </row>
    <row r="919" spans="1:1" ht="12.75">
      <c r="A919" s="1"/>
    </row>
    <row r="920" spans="1:1" ht="12.75">
      <c r="A920" s="1"/>
    </row>
    <row r="921" spans="1:1" ht="12.75">
      <c r="A921" s="1"/>
    </row>
    <row r="922" spans="1:1" ht="12.75">
      <c r="A922" s="1"/>
    </row>
    <row r="923" spans="1:1" ht="12.75">
      <c r="A923" s="1"/>
    </row>
    <row r="924" spans="1:1" ht="12.75">
      <c r="A924" s="1"/>
    </row>
    <row r="925" spans="1:1" ht="12.75">
      <c r="A925" s="1"/>
    </row>
    <row r="926" spans="1:1" ht="12.75">
      <c r="A926" s="1"/>
    </row>
    <row r="927" spans="1:1" ht="12.75">
      <c r="A927" s="1"/>
    </row>
    <row r="928" spans="1:1" ht="12.75">
      <c r="A928" s="1"/>
    </row>
    <row r="929" spans="1:1" ht="12.75">
      <c r="A929" s="1"/>
    </row>
    <row r="930" spans="1:1" ht="12.75">
      <c r="A930" s="1"/>
    </row>
    <row r="931" spans="1:1" ht="12.75">
      <c r="A931" s="1"/>
    </row>
    <row r="932" spans="1:1" ht="12.75">
      <c r="A932" s="1"/>
    </row>
    <row r="933" spans="1:1" ht="12.75">
      <c r="A933" s="1"/>
    </row>
    <row r="934" spans="1:1" ht="12.75">
      <c r="A934" s="1"/>
    </row>
    <row r="935" spans="1:1" ht="12.75">
      <c r="A935" s="1"/>
    </row>
    <row r="936" spans="1:1" ht="12.75">
      <c r="A936" s="1"/>
    </row>
    <row r="937" spans="1:1" ht="12.75">
      <c r="A937" s="1"/>
    </row>
    <row r="938" spans="1:1" ht="12.75">
      <c r="A938" s="1"/>
    </row>
    <row r="939" spans="1:1" ht="12.75">
      <c r="A939" s="1"/>
    </row>
    <row r="940" spans="1:1" ht="12.75">
      <c r="A940" s="1"/>
    </row>
    <row r="941" spans="1:1" ht="12.75">
      <c r="A941" s="1"/>
    </row>
    <row r="942" spans="1:1" ht="12.75">
      <c r="A942" s="1"/>
    </row>
    <row r="943" spans="1:1" ht="12.75">
      <c r="A943" s="1"/>
    </row>
    <row r="944" spans="1:1" ht="12.75">
      <c r="A944" s="1"/>
    </row>
    <row r="945" spans="1:1" ht="12.75">
      <c r="A945" s="1"/>
    </row>
    <row r="946" spans="1:1" ht="12.75">
      <c r="A946" s="1"/>
    </row>
    <row r="947" spans="1:1" ht="12.75">
      <c r="A947" s="1"/>
    </row>
    <row r="948" spans="1:1" ht="12.75">
      <c r="A948" s="1"/>
    </row>
    <row r="949" spans="1:1" ht="12.75">
      <c r="A949" s="1"/>
    </row>
    <row r="950" spans="1:1" ht="12.75">
      <c r="A950" s="1"/>
    </row>
    <row r="951" spans="1:1" ht="12.75">
      <c r="A951" s="1"/>
    </row>
    <row r="952" spans="1:1" ht="12.75">
      <c r="A952" s="1"/>
    </row>
    <row r="953" spans="1:1" ht="12.75">
      <c r="A953" s="1"/>
    </row>
    <row r="954" spans="1:1" ht="12.75">
      <c r="A954" s="1"/>
    </row>
    <row r="955" spans="1:1" ht="12.75">
      <c r="A955" s="1"/>
    </row>
    <row r="956" spans="1:1" ht="12.75">
      <c r="A956" s="1"/>
    </row>
    <row r="957" spans="1:1" ht="12.75">
      <c r="A957" s="1"/>
    </row>
    <row r="958" spans="1:1" ht="12.75">
      <c r="A958" s="1"/>
    </row>
    <row r="959" spans="1:1" ht="12.75">
      <c r="A959" s="1"/>
    </row>
    <row r="960" spans="1:1" ht="12.75">
      <c r="A960" s="1"/>
    </row>
    <row r="961" spans="1:1" ht="12.75">
      <c r="A961" s="1"/>
    </row>
    <row r="962" spans="1:1" ht="12.75">
      <c r="A962" s="1"/>
    </row>
    <row r="963" spans="1:1" ht="12.75">
      <c r="A963" s="1"/>
    </row>
    <row r="964" spans="1:1" ht="12.75">
      <c r="A964" s="1"/>
    </row>
    <row r="965" spans="1:1" ht="12.75">
      <c r="A965" s="1"/>
    </row>
    <row r="966" spans="1:1" ht="12.75">
      <c r="A966" s="1"/>
    </row>
    <row r="967" spans="1:1" ht="12.75">
      <c r="A967" s="1"/>
    </row>
    <row r="968" spans="1:1" ht="12.75">
      <c r="A968" s="1"/>
    </row>
    <row r="969" spans="1:1" ht="12.75">
      <c r="A969" s="1"/>
    </row>
    <row r="970" spans="1:1" ht="12.75">
      <c r="A970" s="1"/>
    </row>
    <row r="971" spans="1:1" ht="12.75">
      <c r="A971" s="1"/>
    </row>
    <row r="972" spans="1:1" ht="12.75">
      <c r="A972" s="1"/>
    </row>
    <row r="973" spans="1:1" ht="12.75">
      <c r="A973" s="1"/>
    </row>
    <row r="974" spans="1:1" ht="12.75">
      <c r="A974" s="1"/>
    </row>
    <row r="975" spans="1:1" ht="12.75">
      <c r="A975" s="1"/>
    </row>
    <row r="976" spans="1:1" ht="12.75">
      <c r="A976" s="1"/>
    </row>
    <row r="977" spans="1:1" ht="12.75">
      <c r="A977" s="1"/>
    </row>
    <row r="978" spans="1:1" ht="12.75">
      <c r="A978" s="1"/>
    </row>
    <row r="979" spans="1:1" ht="12.75">
      <c r="A979" s="1"/>
    </row>
    <row r="980" spans="1:1" ht="12.75">
      <c r="A980" s="1"/>
    </row>
    <row r="981" spans="1:1" ht="12.75">
      <c r="A981" s="1"/>
    </row>
    <row r="982" spans="1:1" ht="12.75">
      <c r="A982" s="1"/>
    </row>
    <row r="983" spans="1:1" ht="12.75">
      <c r="A983" s="1"/>
    </row>
    <row r="984" spans="1:1" ht="12.75">
      <c r="A984" s="1"/>
    </row>
    <row r="985" spans="1:1" ht="12.75">
      <c r="A985" s="1"/>
    </row>
    <row r="986" spans="1:1" ht="12.75">
      <c r="A986" s="1"/>
    </row>
    <row r="987" spans="1:1" ht="12.75">
      <c r="A987" s="1"/>
    </row>
    <row r="988" spans="1:1" ht="12.75">
      <c r="A988" s="1"/>
    </row>
    <row r="989" spans="1:1" ht="12.75">
      <c r="A989" s="1"/>
    </row>
    <row r="990" spans="1:1" ht="12.75">
      <c r="A990" s="1"/>
    </row>
    <row r="991" spans="1:1" ht="12.75">
      <c r="A991" s="1"/>
    </row>
    <row r="992" spans="1:1" ht="12.75">
      <c r="A992" s="1"/>
    </row>
    <row r="993" spans="1:1" ht="12.75">
      <c r="A993" s="1"/>
    </row>
    <row r="994" spans="1:1" ht="12.75">
      <c r="A994" s="1"/>
    </row>
    <row r="995" spans="1:1" ht="12.75">
      <c r="A995" s="1"/>
    </row>
    <row r="996" spans="1:1" ht="12.75">
      <c r="A996" s="1"/>
    </row>
    <row r="997" spans="1:1" ht="12.75">
      <c r="A997" s="1"/>
    </row>
    <row r="998" spans="1:1" ht="12.75">
      <c r="A998" s="1"/>
    </row>
    <row r="999" spans="1:1" ht="12.75">
      <c r="A999" s="1"/>
    </row>
    <row r="1000" spans="1:1" ht="12.75">
      <c r="A1000" s="1"/>
    </row>
    <row r="1001" spans="1:1" ht="12.75">
      <c r="A1001" s="1"/>
    </row>
    <row r="1002" spans="1:1" ht="12.75">
      <c r="A1002" s="1"/>
    </row>
  </sheetData>
  <mergeCells count="8">
    <mergeCell ref="C1:E1"/>
    <mergeCell ref="D2:R2"/>
    <mergeCell ref="N4:P4"/>
    <mergeCell ref="A4:A6"/>
    <mergeCell ref="B4:D4"/>
    <mergeCell ref="E4:G4"/>
    <mergeCell ref="H4:J4"/>
    <mergeCell ref="K4:M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1001"/>
  <sheetViews>
    <sheetView zoomScale="70" zoomScaleNormal="70" workbookViewId="0">
      <pane ySplit="7" topLeftCell="A132" activePane="bottomLeft" state="frozen"/>
      <selection pane="bottomLeft" activeCell="D138" sqref="D138"/>
    </sheetView>
  </sheetViews>
  <sheetFormatPr defaultColWidth="12.5703125" defaultRowHeight="15.75" customHeight="1"/>
  <cols>
    <col min="1" max="1" width="17" customWidth="1"/>
    <col min="2" max="2" width="12.28515625" style="13" customWidth="1"/>
    <col min="3" max="3" width="16.42578125" style="13" customWidth="1"/>
    <col min="4" max="5" width="12.28515625" style="13" customWidth="1"/>
    <col min="6" max="6" width="15.140625" style="13" customWidth="1"/>
    <col min="7" max="8" width="12.28515625" style="13" customWidth="1"/>
    <col min="9" max="9" width="15" style="13" customWidth="1"/>
    <col min="10" max="11" width="12.28515625" style="13" customWidth="1"/>
    <col min="12" max="12" width="16.140625" style="13" customWidth="1"/>
    <col min="13" max="14" width="12.28515625" style="13" customWidth="1"/>
    <col min="15" max="15" width="15.140625" style="13" customWidth="1"/>
    <col min="16" max="17" width="12.28515625" style="13" customWidth="1"/>
  </cols>
  <sheetData>
    <row r="1" spans="1:17" ht="15" customHeight="1">
      <c r="A1" s="7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</row>
    <row r="2" spans="1:17" ht="71.25" customHeight="1">
      <c r="A2" s="1"/>
      <c r="B2" s="111" t="s">
        <v>0</v>
      </c>
      <c r="C2" s="112"/>
      <c r="D2" s="112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ht="18.75">
      <c r="A3" s="1"/>
      <c r="B3" s="113"/>
      <c r="C3" s="113"/>
      <c r="D3" s="80" t="s">
        <v>1558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13"/>
      <c r="Q3" s="113"/>
    </row>
    <row r="4" spans="1:17" ht="15">
      <c r="A4" s="42" t="s">
        <v>1</v>
      </c>
      <c r="B4" s="54" t="s">
        <v>2</v>
      </c>
      <c r="C4" s="55"/>
      <c r="D4" s="56"/>
      <c r="E4" s="54" t="s">
        <v>3</v>
      </c>
      <c r="F4" s="55"/>
      <c r="G4" s="56"/>
      <c r="H4" s="54" t="s">
        <v>4</v>
      </c>
      <c r="I4" s="55"/>
      <c r="J4" s="56"/>
      <c r="K4" s="54" t="s">
        <v>5</v>
      </c>
      <c r="L4" s="55"/>
      <c r="M4" s="56"/>
      <c r="N4" s="54" t="s">
        <v>6</v>
      </c>
      <c r="O4" s="55"/>
      <c r="P4" s="56"/>
      <c r="Q4" s="38"/>
    </row>
    <row r="5" spans="1:17" ht="25.5">
      <c r="A5" s="59"/>
      <c r="B5" s="12" t="s">
        <v>10</v>
      </c>
      <c r="C5" s="12" t="s">
        <v>7</v>
      </c>
      <c r="D5" s="12" t="s">
        <v>8</v>
      </c>
      <c r="E5" s="12" t="s">
        <v>9</v>
      </c>
      <c r="F5" s="12" t="s">
        <v>7</v>
      </c>
      <c r="G5" s="12" t="s">
        <v>8</v>
      </c>
      <c r="H5" s="12" t="s">
        <v>9</v>
      </c>
      <c r="I5" s="12" t="s">
        <v>7</v>
      </c>
      <c r="J5" s="12" t="s">
        <v>8</v>
      </c>
      <c r="K5" s="12" t="s">
        <v>9</v>
      </c>
      <c r="L5" s="12" t="s">
        <v>7</v>
      </c>
      <c r="M5" s="12" t="s">
        <v>8</v>
      </c>
      <c r="N5" s="12" t="s">
        <v>9</v>
      </c>
      <c r="O5" s="12" t="s">
        <v>7</v>
      </c>
      <c r="P5" s="12" t="s">
        <v>8</v>
      </c>
      <c r="Q5" s="12" t="s">
        <v>11</v>
      </c>
    </row>
    <row r="6" spans="1:17" ht="81.75" customHeight="1">
      <c r="A6" s="61"/>
      <c r="B6" s="12" t="s">
        <v>12</v>
      </c>
      <c r="C6" s="12" t="s">
        <v>12</v>
      </c>
      <c r="D6" s="12" t="s">
        <v>13</v>
      </c>
      <c r="E6" s="12" t="s">
        <v>12</v>
      </c>
      <c r="F6" s="12" t="s">
        <v>12</v>
      </c>
      <c r="G6" s="12" t="s">
        <v>13</v>
      </c>
      <c r="H6" s="12" t="s">
        <v>12</v>
      </c>
      <c r="I6" s="12" t="s">
        <v>12</v>
      </c>
      <c r="J6" s="12" t="s">
        <v>13</v>
      </c>
      <c r="K6" s="12" t="s">
        <v>12</v>
      </c>
      <c r="L6" s="12" t="s">
        <v>12</v>
      </c>
      <c r="M6" s="12" t="s">
        <v>13</v>
      </c>
      <c r="N6" s="12" t="s">
        <v>12</v>
      </c>
      <c r="O6" s="12" t="s">
        <v>12</v>
      </c>
      <c r="P6" s="12" t="s">
        <v>13</v>
      </c>
      <c r="Q6" s="14" t="s">
        <v>14</v>
      </c>
    </row>
    <row r="7" spans="1:17" ht="18">
      <c r="A7" s="3" t="s">
        <v>223</v>
      </c>
      <c r="B7" s="15"/>
      <c r="C7" s="15"/>
      <c r="D7" s="16"/>
      <c r="E7" s="15"/>
      <c r="F7" s="15"/>
      <c r="G7" s="16"/>
      <c r="H7" s="15"/>
      <c r="I7" s="15"/>
      <c r="J7" s="16"/>
      <c r="K7" s="15"/>
      <c r="L7" s="15"/>
      <c r="M7" s="16"/>
      <c r="N7" s="15"/>
      <c r="O7" s="15"/>
      <c r="P7" s="16"/>
      <c r="Q7" s="16"/>
    </row>
    <row r="8" spans="1:17" ht="25.5">
      <c r="A8" s="4" t="s">
        <v>16</v>
      </c>
      <c r="B8" s="18"/>
      <c r="C8" s="17" t="s">
        <v>224</v>
      </c>
      <c r="D8" s="18">
        <v>1</v>
      </c>
      <c r="E8" s="18"/>
      <c r="F8" s="17" t="s">
        <v>225</v>
      </c>
      <c r="G8" s="19">
        <v>1</v>
      </c>
      <c r="H8" s="18"/>
      <c r="I8" s="17" t="s">
        <v>137</v>
      </c>
      <c r="J8" s="19">
        <v>1</v>
      </c>
      <c r="K8" s="18"/>
      <c r="L8" s="24" t="s">
        <v>226</v>
      </c>
      <c r="M8" s="18">
        <v>2</v>
      </c>
      <c r="N8" s="19"/>
      <c r="O8" s="17" t="s">
        <v>227</v>
      </c>
      <c r="P8" s="19">
        <v>1</v>
      </c>
      <c r="Q8" s="19">
        <f>D8+G8+J8+M8+P8</f>
        <v>6</v>
      </c>
    </row>
    <row r="9" spans="1:17" ht="28.5">
      <c r="A9" s="4" t="s">
        <v>20</v>
      </c>
      <c r="B9" s="18"/>
      <c r="C9" s="17"/>
      <c r="D9" s="18"/>
      <c r="E9" s="18"/>
      <c r="F9" s="17"/>
      <c r="G9" s="19"/>
      <c r="H9" s="18"/>
      <c r="I9" s="17" t="s">
        <v>228</v>
      </c>
      <c r="J9" s="19">
        <v>1</v>
      </c>
      <c r="K9" s="18"/>
      <c r="L9" s="17"/>
      <c r="M9" s="18"/>
      <c r="N9" s="19"/>
      <c r="O9" s="17" t="s">
        <v>229</v>
      </c>
      <c r="P9" s="19">
        <v>1</v>
      </c>
      <c r="Q9" s="19">
        <f t="shared" ref="Q9:Q72" si="0">D9+G9+J9+M9+P9</f>
        <v>2</v>
      </c>
    </row>
    <row r="10" spans="1:17" ht="30.75" customHeight="1">
      <c r="A10" s="4" t="s">
        <v>23</v>
      </c>
      <c r="B10" s="18"/>
      <c r="C10" s="17"/>
      <c r="D10" s="18"/>
      <c r="E10" s="18"/>
      <c r="F10" s="17"/>
      <c r="G10" s="19"/>
      <c r="H10" s="18"/>
      <c r="I10" s="17" t="s">
        <v>230</v>
      </c>
      <c r="J10" s="19">
        <v>1</v>
      </c>
      <c r="K10" s="18"/>
      <c r="L10" s="17"/>
      <c r="M10" s="18"/>
      <c r="N10" s="19"/>
      <c r="O10" s="17" t="s">
        <v>174</v>
      </c>
      <c r="P10" s="19">
        <v>1</v>
      </c>
      <c r="Q10" s="19">
        <f t="shared" si="0"/>
        <v>2</v>
      </c>
    </row>
    <row r="11" spans="1:17" ht="15">
      <c r="A11" s="4" t="s">
        <v>26</v>
      </c>
      <c r="B11" s="18"/>
      <c r="C11" s="17"/>
      <c r="D11" s="18"/>
      <c r="E11" s="18"/>
      <c r="F11" s="17"/>
      <c r="G11" s="19"/>
      <c r="H11" s="18"/>
      <c r="I11" s="18" t="s">
        <v>315</v>
      </c>
      <c r="J11" s="19">
        <v>1</v>
      </c>
      <c r="K11" s="18"/>
      <c r="L11" s="18"/>
      <c r="M11" s="19"/>
      <c r="N11" s="18"/>
      <c r="O11" s="18" t="s">
        <v>316</v>
      </c>
      <c r="P11" s="19">
        <v>1</v>
      </c>
      <c r="Q11" s="19">
        <f t="shared" si="0"/>
        <v>2</v>
      </c>
    </row>
    <row r="12" spans="1:17" ht="28.5">
      <c r="A12" s="4" t="s">
        <v>29</v>
      </c>
      <c r="B12" s="18"/>
      <c r="C12" s="17"/>
      <c r="D12" s="18"/>
      <c r="E12" s="18"/>
      <c r="F12" s="17" t="s">
        <v>112</v>
      </c>
      <c r="G12" s="19">
        <v>1</v>
      </c>
      <c r="H12" s="18"/>
      <c r="I12" s="17"/>
      <c r="J12" s="19"/>
      <c r="K12" s="18"/>
      <c r="L12" s="17" t="s">
        <v>129</v>
      </c>
      <c r="M12" s="18">
        <v>1</v>
      </c>
      <c r="N12" s="19"/>
      <c r="O12" s="17"/>
      <c r="P12" s="19"/>
      <c r="Q12" s="19">
        <f t="shared" si="0"/>
        <v>2</v>
      </c>
    </row>
    <row r="13" spans="1:17" ht="15">
      <c r="A13" s="4" t="s">
        <v>32</v>
      </c>
      <c r="B13" s="18"/>
      <c r="C13" s="17"/>
      <c r="D13" s="19"/>
      <c r="E13" s="18"/>
      <c r="F13" s="17"/>
      <c r="G13" s="19"/>
      <c r="H13" s="18"/>
      <c r="I13" s="17" t="s">
        <v>231</v>
      </c>
      <c r="J13" s="19">
        <v>1</v>
      </c>
      <c r="K13" s="18"/>
      <c r="L13" s="17"/>
      <c r="M13" s="19"/>
      <c r="N13" s="18"/>
      <c r="O13" s="17" t="s">
        <v>232</v>
      </c>
      <c r="P13" s="19">
        <v>1</v>
      </c>
      <c r="Q13" s="19">
        <f t="shared" si="0"/>
        <v>2</v>
      </c>
    </row>
    <row r="14" spans="1:17" ht="43.5" customHeight="1">
      <c r="A14" s="4" t="s">
        <v>35</v>
      </c>
      <c r="B14" s="18"/>
      <c r="C14" s="17" t="s">
        <v>233</v>
      </c>
      <c r="D14" s="19">
        <v>1</v>
      </c>
      <c r="E14" s="18"/>
      <c r="F14" s="17" t="s">
        <v>234</v>
      </c>
      <c r="G14" s="19">
        <v>1</v>
      </c>
      <c r="H14" s="18"/>
      <c r="I14" s="17"/>
      <c r="J14" s="19"/>
      <c r="K14" s="18"/>
      <c r="L14" s="17" t="s">
        <v>235</v>
      </c>
      <c r="M14" s="19">
        <v>1</v>
      </c>
      <c r="N14" s="18"/>
      <c r="O14" s="17"/>
      <c r="P14" s="19"/>
      <c r="Q14" s="19">
        <f t="shared" si="0"/>
        <v>3</v>
      </c>
    </row>
    <row r="15" spans="1:17" ht="19.5" customHeight="1">
      <c r="A15" s="4" t="s">
        <v>36</v>
      </c>
      <c r="B15" s="18"/>
      <c r="C15" s="17" t="s">
        <v>236</v>
      </c>
      <c r="D15" s="19">
        <v>1</v>
      </c>
      <c r="E15" s="18"/>
      <c r="F15" s="17" t="s">
        <v>237</v>
      </c>
      <c r="G15" s="19">
        <v>1</v>
      </c>
      <c r="H15" s="18"/>
      <c r="I15" s="17" t="s">
        <v>218</v>
      </c>
      <c r="J15" s="19">
        <v>1</v>
      </c>
      <c r="K15" s="18"/>
      <c r="L15" s="17" t="s">
        <v>238</v>
      </c>
      <c r="M15" s="19">
        <v>1</v>
      </c>
      <c r="N15" s="18"/>
      <c r="O15" s="17" t="s">
        <v>239</v>
      </c>
      <c r="P15" s="19">
        <v>1</v>
      </c>
      <c r="Q15" s="19">
        <f t="shared" si="0"/>
        <v>5</v>
      </c>
    </row>
    <row r="16" spans="1:17" ht="28.5">
      <c r="A16" s="4" t="s">
        <v>40</v>
      </c>
      <c r="B16" s="18"/>
      <c r="C16" s="17"/>
      <c r="D16" s="19"/>
      <c r="E16" s="18"/>
      <c r="F16" s="17"/>
      <c r="G16" s="19"/>
      <c r="H16" s="18"/>
      <c r="I16" s="17" t="s">
        <v>240</v>
      </c>
      <c r="J16" s="19">
        <v>1</v>
      </c>
      <c r="K16" s="18"/>
      <c r="L16" s="17"/>
      <c r="M16" s="19"/>
      <c r="N16" s="18"/>
      <c r="O16" s="17" t="s">
        <v>241</v>
      </c>
      <c r="P16" s="19">
        <v>1</v>
      </c>
      <c r="Q16" s="19">
        <f t="shared" si="0"/>
        <v>2</v>
      </c>
    </row>
    <row r="17" spans="1:17" ht="19.5" customHeight="1">
      <c r="A17" s="4" t="s">
        <v>43</v>
      </c>
      <c r="B17" s="18"/>
      <c r="C17" s="17"/>
      <c r="D17" s="19"/>
      <c r="E17" s="18"/>
      <c r="F17" s="17"/>
      <c r="G17" s="19"/>
      <c r="H17" s="18"/>
      <c r="I17" s="17" t="s">
        <v>242</v>
      </c>
      <c r="J17" s="19">
        <v>1</v>
      </c>
      <c r="K17" s="18"/>
      <c r="L17" s="17"/>
      <c r="M17" s="19"/>
      <c r="N17" s="18"/>
      <c r="O17" s="17" t="s">
        <v>181</v>
      </c>
      <c r="P17" s="19">
        <v>1</v>
      </c>
      <c r="Q17" s="19">
        <f t="shared" si="0"/>
        <v>2</v>
      </c>
    </row>
    <row r="18" spans="1:17" ht="18">
      <c r="A18" s="3" t="s">
        <v>243</v>
      </c>
      <c r="B18" s="15"/>
      <c r="C18" s="23"/>
      <c r="D18" s="16"/>
      <c r="E18" s="15"/>
      <c r="F18" s="23"/>
      <c r="G18" s="16"/>
      <c r="H18" s="15"/>
      <c r="I18" s="23"/>
      <c r="J18" s="16"/>
      <c r="K18" s="15"/>
      <c r="L18" s="23"/>
      <c r="M18" s="16"/>
      <c r="N18" s="15"/>
      <c r="O18" s="23"/>
      <c r="P18" s="16"/>
      <c r="Q18" s="16"/>
    </row>
    <row r="19" spans="1:17" ht="33.75" customHeight="1">
      <c r="A19" s="4" t="s">
        <v>16</v>
      </c>
      <c r="B19" s="18"/>
      <c r="C19" s="17" t="s">
        <v>244</v>
      </c>
      <c r="D19" s="19">
        <v>1</v>
      </c>
      <c r="E19" s="18"/>
      <c r="F19" s="17" t="s">
        <v>245</v>
      </c>
      <c r="G19" s="19">
        <v>1</v>
      </c>
      <c r="H19" s="18"/>
      <c r="I19" s="17" t="s">
        <v>115</v>
      </c>
      <c r="J19" s="19">
        <v>1</v>
      </c>
      <c r="K19" s="18"/>
      <c r="L19" s="24" t="s">
        <v>246</v>
      </c>
      <c r="M19" s="19">
        <v>1</v>
      </c>
      <c r="N19" s="18"/>
      <c r="O19" s="17" t="s">
        <v>247</v>
      </c>
      <c r="P19" s="19">
        <v>1</v>
      </c>
      <c r="Q19" s="19">
        <f t="shared" si="0"/>
        <v>5</v>
      </c>
    </row>
    <row r="20" spans="1:17" ht="28.5">
      <c r="A20" s="4" t="s">
        <v>20</v>
      </c>
      <c r="B20" s="18"/>
      <c r="C20" s="17"/>
      <c r="D20" s="19"/>
      <c r="E20" s="18"/>
      <c r="F20" s="17"/>
      <c r="G20" s="19"/>
      <c r="H20" s="18"/>
      <c r="I20" s="17" t="s">
        <v>248</v>
      </c>
      <c r="J20" s="19">
        <v>1</v>
      </c>
      <c r="K20" s="18"/>
      <c r="L20" s="17"/>
      <c r="M20" s="19"/>
      <c r="N20" s="18"/>
      <c r="O20" s="17" t="s">
        <v>249</v>
      </c>
      <c r="P20" s="19">
        <v>1</v>
      </c>
      <c r="Q20" s="19">
        <f t="shared" si="0"/>
        <v>2</v>
      </c>
    </row>
    <row r="21" spans="1:17" ht="31.5" customHeight="1">
      <c r="A21" s="4" t="s">
        <v>23</v>
      </c>
      <c r="B21" s="18"/>
      <c r="C21" s="17"/>
      <c r="D21" s="19"/>
      <c r="E21" s="18"/>
      <c r="F21" s="17"/>
      <c r="G21" s="19"/>
      <c r="H21" s="18"/>
      <c r="I21" s="17" t="s">
        <v>250</v>
      </c>
      <c r="J21" s="19">
        <v>1</v>
      </c>
      <c r="K21" s="18"/>
      <c r="L21" s="17"/>
      <c r="M21" s="19"/>
      <c r="N21" s="18"/>
      <c r="O21" s="17" t="s">
        <v>251</v>
      </c>
      <c r="P21" s="19">
        <v>1</v>
      </c>
      <c r="Q21" s="19">
        <f t="shared" si="0"/>
        <v>2</v>
      </c>
    </row>
    <row r="22" spans="1:17" ht="15">
      <c r="A22" s="4" t="s">
        <v>26</v>
      </c>
      <c r="B22" s="18"/>
      <c r="C22" s="17"/>
      <c r="D22" s="19"/>
      <c r="E22" s="18"/>
      <c r="F22" s="17"/>
      <c r="G22" s="19"/>
      <c r="H22" s="18"/>
      <c r="I22" s="18" t="s">
        <v>315</v>
      </c>
      <c r="J22" s="19">
        <v>1</v>
      </c>
      <c r="K22" s="18"/>
      <c r="L22" s="18"/>
      <c r="M22" s="19"/>
      <c r="N22" s="18"/>
      <c r="O22" s="18" t="s">
        <v>316</v>
      </c>
      <c r="P22" s="19">
        <v>1</v>
      </c>
      <c r="Q22" s="19">
        <f t="shared" si="0"/>
        <v>2</v>
      </c>
    </row>
    <row r="23" spans="1:17" ht="28.5">
      <c r="A23" s="4" t="s">
        <v>29</v>
      </c>
      <c r="B23" s="18"/>
      <c r="C23" s="17"/>
      <c r="D23" s="19"/>
      <c r="E23" s="18"/>
      <c r="F23" s="17" t="s">
        <v>168</v>
      </c>
      <c r="G23" s="19">
        <v>1</v>
      </c>
      <c r="H23" s="18"/>
      <c r="I23" s="17"/>
      <c r="J23" s="19"/>
      <c r="K23" s="18"/>
      <c r="L23" s="17" t="s">
        <v>109</v>
      </c>
      <c r="M23" s="19">
        <v>1</v>
      </c>
      <c r="N23" s="18"/>
      <c r="O23" s="17"/>
      <c r="P23" s="19"/>
      <c r="Q23" s="19">
        <f t="shared" si="0"/>
        <v>2</v>
      </c>
    </row>
    <row r="24" spans="1:17" ht="15">
      <c r="A24" s="4" t="s">
        <v>32</v>
      </c>
      <c r="B24" s="18"/>
      <c r="C24" s="17"/>
      <c r="D24" s="19"/>
      <c r="E24" s="18"/>
      <c r="F24" s="17"/>
      <c r="G24" s="19"/>
      <c r="H24" s="18"/>
      <c r="I24" s="17" t="s">
        <v>95</v>
      </c>
      <c r="J24" s="19">
        <v>1</v>
      </c>
      <c r="K24" s="18"/>
      <c r="L24" s="17"/>
      <c r="M24" s="19"/>
      <c r="N24" s="18"/>
      <c r="O24" s="17" t="s">
        <v>252</v>
      </c>
      <c r="P24" s="19">
        <v>1</v>
      </c>
      <c r="Q24" s="19">
        <f t="shared" si="0"/>
        <v>2</v>
      </c>
    </row>
    <row r="25" spans="1:17" ht="45.75" customHeight="1">
      <c r="A25" s="4" t="s">
        <v>35</v>
      </c>
      <c r="B25" s="18"/>
      <c r="C25" s="17" t="s">
        <v>253</v>
      </c>
      <c r="D25" s="19">
        <v>1</v>
      </c>
      <c r="E25" s="18"/>
      <c r="F25" s="17" t="s">
        <v>254</v>
      </c>
      <c r="G25" s="19">
        <v>1</v>
      </c>
      <c r="H25" s="18"/>
      <c r="I25" s="17"/>
      <c r="J25" s="19"/>
      <c r="K25" s="18"/>
      <c r="L25" s="17" t="s">
        <v>255</v>
      </c>
      <c r="M25" s="19">
        <v>1</v>
      </c>
      <c r="N25" s="18"/>
      <c r="O25" s="17"/>
      <c r="P25" s="19"/>
      <c r="Q25" s="19">
        <f t="shared" si="0"/>
        <v>3</v>
      </c>
    </row>
    <row r="26" spans="1:17" ht="25.5">
      <c r="A26" s="4" t="s">
        <v>36</v>
      </c>
      <c r="B26" s="18"/>
      <c r="C26" s="17" t="s">
        <v>256</v>
      </c>
      <c r="D26" s="19">
        <v>1</v>
      </c>
      <c r="E26" s="18"/>
      <c r="F26" s="17" t="s">
        <v>114</v>
      </c>
      <c r="G26" s="19">
        <v>1</v>
      </c>
      <c r="H26" s="18"/>
      <c r="I26" s="17" t="s">
        <v>55</v>
      </c>
      <c r="J26" s="19">
        <v>1</v>
      </c>
      <c r="K26" s="18"/>
      <c r="L26" s="24" t="s">
        <v>257</v>
      </c>
      <c r="M26" s="19">
        <v>2</v>
      </c>
      <c r="N26" s="18"/>
      <c r="O26" s="17" t="s">
        <v>56</v>
      </c>
      <c r="P26" s="19">
        <v>1</v>
      </c>
      <c r="Q26" s="19">
        <f t="shared" si="0"/>
        <v>6</v>
      </c>
    </row>
    <row r="27" spans="1:17" ht="28.5">
      <c r="A27" s="4" t="s">
        <v>40</v>
      </c>
      <c r="B27" s="18"/>
      <c r="C27" s="17"/>
      <c r="D27" s="19"/>
      <c r="E27" s="18"/>
      <c r="F27" s="17"/>
      <c r="G27" s="19"/>
      <c r="H27" s="18"/>
      <c r="I27" s="17" t="s">
        <v>258</v>
      </c>
      <c r="J27" s="19">
        <v>1</v>
      </c>
      <c r="K27" s="18"/>
      <c r="L27" s="17"/>
      <c r="M27" s="19"/>
      <c r="N27" s="18"/>
      <c r="O27" s="17" t="s">
        <v>259</v>
      </c>
      <c r="P27" s="19">
        <v>1</v>
      </c>
      <c r="Q27" s="19">
        <f t="shared" si="0"/>
        <v>2</v>
      </c>
    </row>
    <row r="28" spans="1:17" ht="15">
      <c r="A28" s="4" t="s">
        <v>43</v>
      </c>
      <c r="B28" s="18"/>
      <c r="C28" s="17"/>
      <c r="D28" s="19"/>
      <c r="E28" s="18"/>
      <c r="F28" s="17"/>
      <c r="G28" s="19"/>
      <c r="H28" s="18"/>
      <c r="I28" s="17" t="s">
        <v>21</v>
      </c>
      <c r="J28" s="19">
        <v>1</v>
      </c>
      <c r="K28" s="18"/>
      <c r="L28" s="17"/>
      <c r="M28" s="19"/>
      <c r="N28" s="21"/>
      <c r="O28" s="22" t="s">
        <v>260</v>
      </c>
      <c r="P28" s="19">
        <v>1</v>
      </c>
      <c r="Q28" s="19">
        <f t="shared" si="0"/>
        <v>2</v>
      </c>
    </row>
    <row r="29" spans="1:17" ht="18">
      <c r="A29" s="3" t="s">
        <v>261</v>
      </c>
      <c r="B29" s="15"/>
      <c r="C29" s="23"/>
      <c r="D29" s="16"/>
      <c r="E29" s="15"/>
      <c r="F29" s="23"/>
      <c r="G29" s="16"/>
      <c r="H29" s="15"/>
      <c r="I29" s="23"/>
      <c r="J29" s="16"/>
      <c r="K29" s="15"/>
      <c r="L29" s="23"/>
      <c r="M29" s="16"/>
      <c r="N29" s="25"/>
      <c r="O29" s="23"/>
      <c r="P29" s="16"/>
      <c r="Q29" s="16"/>
    </row>
    <row r="30" spans="1:17" ht="25.5">
      <c r="A30" s="4" t="s">
        <v>16</v>
      </c>
      <c r="B30" s="18"/>
      <c r="C30" s="17" t="s">
        <v>262</v>
      </c>
      <c r="D30" s="19">
        <v>1</v>
      </c>
      <c r="E30" s="18"/>
      <c r="F30" s="17" t="s">
        <v>263</v>
      </c>
      <c r="G30" s="19">
        <v>1</v>
      </c>
      <c r="H30" s="18"/>
      <c r="I30" s="17" t="s">
        <v>140</v>
      </c>
      <c r="J30" s="19">
        <v>1</v>
      </c>
      <c r="K30" s="18"/>
      <c r="L30" s="24" t="s">
        <v>264</v>
      </c>
      <c r="M30" s="19">
        <v>2</v>
      </c>
      <c r="N30" s="18"/>
      <c r="O30" s="17" t="s">
        <v>151</v>
      </c>
      <c r="P30" s="19">
        <v>1</v>
      </c>
      <c r="Q30" s="19">
        <f t="shared" si="0"/>
        <v>6</v>
      </c>
    </row>
    <row r="31" spans="1:17" ht="28.5">
      <c r="A31" s="4" t="s">
        <v>20</v>
      </c>
      <c r="B31" s="18"/>
      <c r="C31" s="17"/>
      <c r="D31" s="19"/>
      <c r="E31" s="18"/>
      <c r="F31" s="17"/>
      <c r="G31" s="19"/>
      <c r="H31" s="18"/>
      <c r="I31" s="17" t="s">
        <v>265</v>
      </c>
      <c r="J31" s="19">
        <v>1</v>
      </c>
      <c r="K31" s="18"/>
      <c r="L31" s="17"/>
      <c r="M31" s="19"/>
      <c r="N31" s="18"/>
      <c r="O31" s="17" t="s">
        <v>146</v>
      </c>
      <c r="P31" s="19">
        <v>1</v>
      </c>
      <c r="Q31" s="19">
        <f t="shared" si="0"/>
        <v>2</v>
      </c>
    </row>
    <row r="32" spans="1:17" ht="28.5">
      <c r="A32" s="4" t="s">
        <v>23</v>
      </c>
      <c r="B32" s="18"/>
      <c r="C32" s="17"/>
      <c r="D32" s="19"/>
      <c r="E32" s="18"/>
      <c r="F32" s="17"/>
      <c r="G32" s="19"/>
      <c r="H32" s="18"/>
      <c r="I32" s="17" t="s">
        <v>266</v>
      </c>
      <c r="J32" s="19">
        <v>1</v>
      </c>
      <c r="K32" s="18"/>
      <c r="L32" s="17"/>
      <c r="M32" s="19"/>
      <c r="N32" s="18"/>
      <c r="O32" s="17" t="s">
        <v>267</v>
      </c>
      <c r="P32" s="19">
        <v>1</v>
      </c>
      <c r="Q32" s="19">
        <f t="shared" si="0"/>
        <v>2</v>
      </c>
    </row>
    <row r="33" spans="1:17" ht="15">
      <c r="A33" s="4" t="s">
        <v>26</v>
      </c>
      <c r="B33" s="18"/>
      <c r="C33" s="17"/>
      <c r="D33" s="19"/>
      <c r="E33" s="18"/>
      <c r="F33" s="17"/>
      <c r="G33" s="19"/>
      <c r="H33" s="18"/>
      <c r="I33" s="18" t="s">
        <v>315</v>
      </c>
      <c r="J33" s="19">
        <v>1</v>
      </c>
      <c r="K33" s="18"/>
      <c r="L33" s="18"/>
      <c r="M33" s="19"/>
      <c r="N33" s="18"/>
      <c r="O33" s="18" t="s">
        <v>316</v>
      </c>
      <c r="P33" s="19">
        <v>1</v>
      </c>
      <c r="Q33" s="19">
        <f t="shared" si="0"/>
        <v>2</v>
      </c>
    </row>
    <row r="34" spans="1:17" ht="28.5">
      <c r="A34" s="4" t="s">
        <v>29</v>
      </c>
      <c r="B34" s="18"/>
      <c r="C34" s="17"/>
      <c r="D34" s="19"/>
      <c r="E34" s="18"/>
      <c r="F34" s="17" t="s">
        <v>168</v>
      </c>
      <c r="G34" s="19">
        <v>1</v>
      </c>
      <c r="H34" s="18"/>
      <c r="I34" s="17"/>
      <c r="J34" s="19"/>
      <c r="K34" s="18"/>
      <c r="L34" s="17" t="s">
        <v>109</v>
      </c>
      <c r="M34" s="19">
        <v>1</v>
      </c>
      <c r="N34" s="18"/>
      <c r="O34" s="17"/>
      <c r="P34" s="19"/>
      <c r="Q34" s="19">
        <f t="shared" si="0"/>
        <v>2</v>
      </c>
    </row>
    <row r="35" spans="1:17" ht="15">
      <c r="A35" s="4" t="s">
        <v>32</v>
      </c>
      <c r="B35" s="18"/>
      <c r="C35" s="17"/>
      <c r="D35" s="19"/>
      <c r="E35" s="18"/>
      <c r="F35" s="17"/>
      <c r="G35" s="19"/>
      <c r="H35" s="18"/>
      <c r="I35" s="17" t="s">
        <v>268</v>
      </c>
      <c r="J35" s="19">
        <v>1</v>
      </c>
      <c r="K35" s="18"/>
      <c r="L35" s="17"/>
      <c r="M35" s="19"/>
      <c r="N35" s="18"/>
      <c r="O35" s="17" t="s">
        <v>269</v>
      </c>
      <c r="P35" s="19">
        <v>1</v>
      </c>
      <c r="Q35" s="19">
        <f t="shared" si="0"/>
        <v>2</v>
      </c>
    </row>
    <row r="36" spans="1:17" ht="42.75">
      <c r="A36" s="4" t="s">
        <v>35</v>
      </c>
      <c r="B36" s="18"/>
      <c r="C36" s="17" t="s">
        <v>270</v>
      </c>
      <c r="D36" s="19">
        <v>1</v>
      </c>
      <c r="E36" s="18"/>
      <c r="F36" s="17" t="s">
        <v>271</v>
      </c>
      <c r="G36" s="19">
        <v>1</v>
      </c>
      <c r="H36" s="18"/>
      <c r="I36" s="17"/>
      <c r="J36" s="19"/>
      <c r="K36" s="18"/>
      <c r="L36" s="17" t="s">
        <v>272</v>
      </c>
      <c r="M36" s="19">
        <v>1</v>
      </c>
      <c r="N36" s="18"/>
      <c r="O36" s="17"/>
      <c r="P36" s="19"/>
      <c r="Q36" s="19">
        <f t="shared" si="0"/>
        <v>3</v>
      </c>
    </row>
    <row r="37" spans="1:17" ht="25.5">
      <c r="A37" s="4" t="s">
        <v>36</v>
      </c>
      <c r="B37" s="18"/>
      <c r="C37" s="17" t="s">
        <v>273</v>
      </c>
      <c r="D37" s="19">
        <v>1</v>
      </c>
      <c r="E37" s="18"/>
      <c r="F37" s="17" t="s">
        <v>274</v>
      </c>
      <c r="G37" s="19">
        <v>1</v>
      </c>
      <c r="H37" s="18"/>
      <c r="I37" s="17" t="s">
        <v>275</v>
      </c>
      <c r="J37" s="19">
        <v>1</v>
      </c>
      <c r="K37" s="18"/>
      <c r="L37" s="24" t="s">
        <v>276</v>
      </c>
      <c r="M37" s="19">
        <v>2</v>
      </c>
      <c r="N37" s="18"/>
      <c r="O37" s="17" t="s">
        <v>144</v>
      </c>
      <c r="P37" s="19">
        <v>1</v>
      </c>
      <c r="Q37" s="19">
        <f t="shared" si="0"/>
        <v>6</v>
      </c>
    </row>
    <row r="38" spans="1:17" ht="28.5">
      <c r="A38" s="4" t="s">
        <v>40</v>
      </c>
      <c r="B38" s="18"/>
      <c r="C38" s="17"/>
      <c r="D38" s="19"/>
      <c r="E38" s="18"/>
      <c r="F38" s="17"/>
      <c r="G38" s="19"/>
      <c r="H38" s="18"/>
      <c r="I38" s="17" t="s">
        <v>175</v>
      </c>
      <c r="J38" s="19">
        <v>1</v>
      </c>
      <c r="K38" s="18"/>
      <c r="L38" s="17"/>
      <c r="M38" s="19"/>
      <c r="N38" s="18"/>
      <c r="O38" s="17" t="s">
        <v>222</v>
      </c>
      <c r="P38" s="19">
        <v>1</v>
      </c>
      <c r="Q38" s="19">
        <f t="shared" si="0"/>
        <v>2</v>
      </c>
    </row>
    <row r="39" spans="1:17" ht="15">
      <c r="A39" s="4" t="s">
        <v>43</v>
      </c>
      <c r="B39" s="18"/>
      <c r="C39" s="17"/>
      <c r="D39" s="19"/>
      <c r="E39" s="18"/>
      <c r="F39" s="17"/>
      <c r="G39" s="19"/>
      <c r="H39" s="18"/>
      <c r="I39" s="17" t="s">
        <v>277</v>
      </c>
      <c r="J39" s="19">
        <v>1</v>
      </c>
      <c r="K39" s="18"/>
      <c r="L39" s="17"/>
      <c r="M39" s="19"/>
      <c r="N39" s="18"/>
      <c r="O39" s="17" t="s">
        <v>278</v>
      </c>
      <c r="P39" s="19">
        <v>1</v>
      </c>
      <c r="Q39" s="19">
        <f t="shared" si="0"/>
        <v>2</v>
      </c>
    </row>
    <row r="40" spans="1:17" ht="18">
      <c r="A40" s="3" t="s">
        <v>279</v>
      </c>
      <c r="B40" s="15"/>
      <c r="C40" s="15"/>
      <c r="D40" s="16"/>
      <c r="E40" s="15"/>
      <c r="F40" s="15"/>
      <c r="G40" s="16"/>
      <c r="H40" s="15"/>
      <c r="I40" s="15"/>
      <c r="J40" s="16"/>
      <c r="K40" s="15"/>
      <c r="L40" s="15"/>
      <c r="M40" s="16"/>
      <c r="N40" s="15"/>
      <c r="O40" s="15"/>
      <c r="P40" s="16"/>
      <c r="Q40" s="16"/>
    </row>
    <row r="41" spans="1:17" ht="25.5">
      <c r="A41" s="4" t="s">
        <v>16</v>
      </c>
      <c r="B41" s="18"/>
      <c r="C41" s="17" t="s">
        <v>262</v>
      </c>
      <c r="D41" s="19">
        <v>1</v>
      </c>
      <c r="E41" s="18"/>
      <c r="F41" s="17" t="s">
        <v>263</v>
      </c>
      <c r="G41" s="19">
        <v>1</v>
      </c>
      <c r="H41" s="18"/>
      <c r="I41" s="17" t="s">
        <v>140</v>
      </c>
      <c r="J41" s="19">
        <v>1</v>
      </c>
      <c r="K41" s="18"/>
      <c r="L41" s="24" t="s">
        <v>264</v>
      </c>
      <c r="M41" s="19">
        <v>2</v>
      </c>
      <c r="N41" s="18"/>
      <c r="O41" s="17" t="s">
        <v>151</v>
      </c>
      <c r="P41" s="19">
        <v>1</v>
      </c>
      <c r="Q41" s="19">
        <f t="shared" si="0"/>
        <v>6</v>
      </c>
    </row>
    <row r="42" spans="1:17" ht="28.5">
      <c r="A42" s="4" t="s">
        <v>20</v>
      </c>
      <c r="B42" s="18"/>
      <c r="C42" s="17"/>
      <c r="D42" s="19"/>
      <c r="E42" s="18"/>
      <c r="F42" s="17"/>
      <c r="G42" s="19"/>
      <c r="H42" s="18"/>
      <c r="I42" s="17" t="s">
        <v>265</v>
      </c>
      <c r="J42" s="19">
        <v>1</v>
      </c>
      <c r="K42" s="18"/>
      <c r="L42" s="17"/>
      <c r="M42" s="19"/>
      <c r="N42" s="18"/>
      <c r="O42" s="17" t="s">
        <v>146</v>
      </c>
      <c r="P42" s="19">
        <v>1</v>
      </c>
      <c r="Q42" s="19">
        <f t="shared" si="0"/>
        <v>2</v>
      </c>
    </row>
    <row r="43" spans="1:17" ht="28.5">
      <c r="A43" s="4" t="s">
        <v>23</v>
      </c>
      <c r="B43" s="18"/>
      <c r="C43" s="17"/>
      <c r="D43" s="19"/>
      <c r="E43" s="18"/>
      <c r="F43" s="17"/>
      <c r="G43" s="19"/>
      <c r="H43" s="18"/>
      <c r="I43" s="17" t="s">
        <v>266</v>
      </c>
      <c r="J43" s="19">
        <v>1</v>
      </c>
      <c r="K43" s="18"/>
      <c r="L43" s="17"/>
      <c r="M43" s="19"/>
      <c r="N43" s="18"/>
      <c r="O43" s="17" t="s">
        <v>267</v>
      </c>
      <c r="P43" s="19">
        <v>1</v>
      </c>
      <c r="Q43" s="19">
        <f t="shared" si="0"/>
        <v>2</v>
      </c>
    </row>
    <row r="44" spans="1:17" ht="15">
      <c r="A44" s="4" t="s">
        <v>26</v>
      </c>
      <c r="B44" s="18"/>
      <c r="C44" s="17"/>
      <c r="D44" s="19"/>
      <c r="E44" s="18"/>
      <c r="F44" s="17"/>
      <c r="G44" s="19"/>
      <c r="H44" s="18"/>
      <c r="I44" s="18" t="s">
        <v>315</v>
      </c>
      <c r="J44" s="19">
        <v>1</v>
      </c>
      <c r="K44" s="18"/>
      <c r="L44" s="18"/>
      <c r="M44" s="19"/>
      <c r="N44" s="18"/>
      <c r="O44" s="18" t="s">
        <v>316</v>
      </c>
      <c r="P44" s="19">
        <v>1</v>
      </c>
      <c r="Q44" s="19">
        <f t="shared" si="0"/>
        <v>2</v>
      </c>
    </row>
    <row r="45" spans="1:17" ht="28.5">
      <c r="A45" s="4" t="s">
        <v>29</v>
      </c>
      <c r="B45" s="18"/>
      <c r="C45" s="18"/>
      <c r="D45" s="19"/>
      <c r="E45" s="18"/>
      <c r="F45" s="18" t="s">
        <v>30</v>
      </c>
      <c r="G45" s="19">
        <v>1</v>
      </c>
      <c r="H45" s="18"/>
      <c r="I45" s="18"/>
      <c r="J45" s="19"/>
      <c r="K45" s="18"/>
      <c r="L45" s="18" t="s">
        <v>157</v>
      </c>
      <c r="M45" s="19">
        <v>1</v>
      </c>
      <c r="N45" s="18"/>
      <c r="O45" s="18"/>
      <c r="P45" s="19"/>
      <c r="Q45" s="19">
        <f t="shared" si="0"/>
        <v>2</v>
      </c>
    </row>
    <row r="46" spans="1:17" ht="15">
      <c r="A46" s="4" t="s">
        <v>32</v>
      </c>
      <c r="B46" s="18"/>
      <c r="C46" s="18"/>
      <c r="D46" s="19"/>
      <c r="E46" s="18"/>
      <c r="F46" s="18"/>
      <c r="G46" s="18"/>
      <c r="H46" s="18"/>
      <c r="I46" s="17" t="s">
        <v>268</v>
      </c>
      <c r="J46" s="19">
        <v>1</v>
      </c>
      <c r="K46" s="18"/>
      <c r="L46" s="17"/>
      <c r="M46" s="19"/>
      <c r="N46" s="18"/>
      <c r="O46" s="17" t="s">
        <v>269</v>
      </c>
      <c r="P46" s="19">
        <v>1</v>
      </c>
      <c r="Q46" s="19">
        <f t="shared" si="0"/>
        <v>2</v>
      </c>
    </row>
    <row r="47" spans="1:17" ht="42.75">
      <c r="A47" s="4" t="s">
        <v>35</v>
      </c>
      <c r="B47" s="18"/>
      <c r="C47" s="18" t="s">
        <v>280</v>
      </c>
      <c r="D47" s="19">
        <v>1</v>
      </c>
      <c r="E47" s="18"/>
      <c r="F47" s="18" t="s">
        <v>281</v>
      </c>
      <c r="G47" s="19">
        <v>1</v>
      </c>
      <c r="H47" s="18"/>
      <c r="I47" s="18"/>
      <c r="J47" s="19"/>
      <c r="K47" s="18"/>
      <c r="L47" s="18" t="s">
        <v>282</v>
      </c>
      <c r="M47" s="19">
        <v>1</v>
      </c>
      <c r="N47" s="18"/>
      <c r="O47" s="18"/>
      <c r="P47" s="19"/>
      <c r="Q47" s="19">
        <f t="shared" si="0"/>
        <v>3</v>
      </c>
    </row>
    <row r="48" spans="1:17" ht="15">
      <c r="A48" s="4" t="s">
        <v>36</v>
      </c>
      <c r="B48" s="18"/>
      <c r="C48" s="18" t="s">
        <v>302</v>
      </c>
      <c r="D48" s="19">
        <v>1</v>
      </c>
      <c r="E48" s="18"/>
      <c r="F48" s="18" t="s">
        <v>237</v>
      </c>
      <c r="G48" s="19">
        <v>1</v>
      </c>
      <c r="H48" s="18"/>
      <c r="I48" s="18" t="s">
        <v>303</v>
      </c>
      <c r="J48" s="19">
        <v>1</v>
      </c>
      <c r="K48" s="18"/>
      <c r="L48" s="18" t="s">
        <v>238</v>
      </c>
      <c r="M48" s="19">
        <v>1</v>
      </c>
      <c r="N48" s="18"/>
      <c r="O48" s="18" t="s">
        <v>239</v>
      </c>
      <c r="P48" s="19">
        <v>1</v>
      </c>
      <c r="Q48" s="19">
        <f t="shared" si="0"/>
        <v>5</v>
      </c>
    </row>
    <row r="49" spans="1:17" ht="28.5">
      <c r="A49" s="4" t="s">
        <v>40</v>
      </c>
      <c r="B49" s="18"/>
      <c r="C49" s="18"/>
      <c r="D49" s="19"/>
      <c r="E49" s="18"/>
      <c r="F49" s="18"/>
      <c r="G49" s="19"/>
      <c r="H49" s="18"/>
      <c r="I49" s="18" t="s">
        <v>304</v>
      </c>
      <c r="J49" s="19">
        <v>1</v>
      </c>
      <c r="K49" s="18"/>
      <c r="L49" s="18"/>
      <c r="M49" s="19"/>
      <c r="N49" s="18"/>
      <c r="O49" s="18" t="s">
        <v>305</v>
      </c>
      <c r="P49" s="19">
        <v>1</v>
      </c>
      <c r="Q49" s="19">
        <f t="shared" si="0"/>
        <v>2</v>
      </c>
    </row>
    <row r="50" spans="1:17" ht="15">
      <c r="A50" s="4" t="s">
        <v>43</v>
      </c>
      <c r="B50" s="18"/>
      <c r="C50" s="18"/>
      <c r="D50" s="19"/>
      <c r="E50" s="18"/>
      <c r="F50" s="18"/>
      <c r="G50" s="19"/>
      <c r="H50" s="18"/>
      <c r="I50" s="18" t="s">
        <v>306</v>
      </c>
      <c r="J50" s="19">
        <v>1</v>
      </c>
      <c r="K50" s="18"/>
      <c r="L50" s="18"/>
      <c r="M50" s="19"/>
      <c r="N50" s="18"/>
      <c r="O50" s="18" t="s">
        <v>307</v>
      </c>
      <c r="P50" s="19">
        <v>1</v>
      </c>
      <c r="Q50" s="19">
        <f t="shared" si="0"/>
        <v>2</v>
      </c>
    </row>
    <row r="51" spans="1:17" ht="18">
      <c r="A51" s="3" t="s">
        <v>283</v>
      </c>
      <c r="B51" s="15"/>
      <c r="C51" s="15"/>
      <c r="D51" s="16"/>
      <c r="E51" s="15"/>
      <c r="F51" s="15"/>
      <c r="G51" s="16"/>
      <c r="H51" s="15"/>
      <c r="I51" s="15"/>
      <c r="J51" s="16"/>
      <c r="K51" s="15"/>
      <c r="L51" s="15"/>
      <c r="M51" s="16"/>
      <c r="N51" s="15"/>
      <c r="O51" s="15"/>
      <c r="P51" s="16"/>
      <c r="Q51" s="16"/>
    </row>
    <row r="52" spans="1:17" ht="35.25" customHeight="1">
      <c r="A52" s="4" t="s">
        <v>16</v>
      </c>
      <c r="B52" s="18"/>
      <c r="C52" s="18" t="s">
        <v>284</v>
      </c>
      <c r="D52" s="19">
        <v>1</v>
      </c>
      <c r="E52" s="18"/>
      <c r="F52" s="18" t="s">
        <v>285</v>
      </c>
      <c r="G52" s="19">
        <v>1</v>
      </c>
      <c r="H52" s="18"/>
      <c r="I52" s="18" t="s">
        <v>286</v>
      </c>
      <c r="J52" s="19">
        <v>1</v>
      </c>
      <c r="K52" s="18"/>
      <c r="L52" s="29" t="s">
        <v>287</v>
      </c>
      <c r="M52" s="19">
        <v>2</v>
      </c>
      <c r="N52" s="18"/>
      <c r="O52" s="18" t="s">
        <v>288</v>
      </c>
      <c r="P52" s="19">
        <v>1</v>
      </c>
      <c r="Q52" s="19">
        <f t="shared" si="0"/>
        <v>6</v>
      </c>
    </row>
    <row r="53" spans="1:17" ht="28.5">
      <c r="A53" s="4" t="s">
        <v>20</v>
      </c>
      <c r="B53" s="18"/>
      <c r="C53" s="18"/>
      <c r="D53" s="19"/>
      <c r="E53" s="18"/>
      <c r="F53" s="18"/>
      <c r="G53" s="19"/>
      <c r="H53" s="18"/>
      <c r="I53" s="18" t="s">
        <v>289</v>
      </c>
      <c r="J53" s="19">
        <v>1</v>
      </c>
      <c r="K53" s="18"/>
      <c r="L53" s="18"/>
      <c r="M53" s="19"/>
      <c r="N53" s="18"/>
      <c r="O53" s="18" t="s">
        <v>290</v>
      </c>
      <c r="P53" s="19">
        <v>1</v>
      </c>
      <c r="Q53" s="19">
        <f t="shared" si="0"/>
        <v>2</v>
      </c>
    </row>
    <row r="54" spans="1:17" ht="28.5">
      <c r="A54" s="4" t="s">
        <v>23</v>
      </c>
      <c r="B54" s="18"/>
      <c r="C54" s="18"/>
      <c r="D54" s="19"/>
      <c r="E54" s="18"/>
      <c r="F54" s="18"/>
      <c r="G54" s="19"/>
      <c r="H54" s="18"/>
      <c r="I54" s="18" t="s">
        <v>291</v>
      </c>
      <c r="J54" s="19">
        <v>1</v>
      </c>
      <c r="K54" s="18"/>
      <c r="L54" s="18"/>
      <c r="M54" s="19"/>
      <c r="N54" s="18"/>
      <c r="O54" s="18" t="s">
        <v>292</v>
      </c>
      <c r="P54" s="19">
        <v>1</v>
      </c>
      <c r="Q54" s="19">
        <f t="shared" si="0"/>
        <v>2</v>
      </c>
    </row>
    <row r="55" spans="1:17" ht="15">
      <c r="A55" s="4" t="s">
        <v>26</v>
      </c>
      <c r="B55" s="18"/>
      <c r="C55" s="18"/>
      <c r="D55" s="19"/>
      <c r="E55" s="18"/>
      <c r="F55" s="18"/>
      <c r="G55" s="19"/>
      <c r="H55" s="18"/>
      <c r="I55" s="18" t="s">
        <v>293</v>
      </c>
      <c r="J55" s="19">
        <v>1</v>
      </c>
      <c r="K55" s="18"/>
      <c r="L55" s="18"/>
      <c r="M55" s="19"/>
      <c r="N55" s="18"/>
      <c r="O55" s="18" t="s">
        <v>294</v>
      </c>
      <c r="P55" s="19">
        <v>1</v>
      </c>
      <c r="Q55" s="19">
        <f t="shared" si="0"/>
        <v>2</v>
      </c>
    </row>
    <row r="56" spans="1:17" ht="28.5">
      <c r="A56" s="4" t="s">
        <v>29</v>
      </c>
      <c r="B56" s="18"/>
      <c r="C56" s="18"/>
      <c r="D56" s="19"/>
      <c r="E56" s="18"/>
      <c r="F56" s="18" t="s">
        <v>295</v>
      </c>
      <c r="G56" s="19">
        <v>1</v>
      </c>
      <c r="H56" s="18"/>
      <c r="I56" s="18"/>
      <c r="J56" s="19"/>
      <c r="K56" s="18"/>
      <c r="L56" s="18"/>
      <c r="M56" s="19"/>
      <c r="N56" s="18"/>
      <c r="O56" s="18" t="s">
        <v>296</v>
      </c>
      <c r="P56" s="19">
        <v>1</v>
      </c>
      <c r="Q56" s="19">
        <f t="shared" si="0"/>
        <v>2</v>
      </c>
    </row>
    <row r="57" spans="1:17" ht="15">
      <c r="A57" s="4" t="s">
        <v>32</v>
      </c>
      <c r="B57" s="18"/>
      <c r="C57" s="18"/>
      <c r="D57" s="19"/>
      <c r="E57" s="18"/>
      <c r="F57" s="18"/>
      <c r="G57" s="19"/>
      <c r="H57" s="18"/>
      <c r="I57" s="18" t="s">
        <v>297</v>
      </c>
      <c r="J57" s="19">
        <v>1</v>
      </c>
      <c r="K57" s="18"/>
      <c r="L57" s="18"/>
      <c r="M57" s="19"/>
      <c r="N57" s="18"/>
      <c r="O57" s="18" t="s">
        <v>298</v>
      </c>
      <c r="P57" s="19">
        <v>1</v>
      </c>
      <c r="Q57" s="19">
        <f t="shared" si="0"/>
        <v>2</v>
      </c>
    </row>
    <row r="58" spans="1:17" ht="42.75">
      <c r="A58" s="4" t="s">
        <v>35</v>
      </c>
      <c r="B58" s="18"/>
      <c r="C58" s="18" t="s">
        <v>299</v>
      </c>
      <c r="D58" s="19">
        <v>1</v>
      </c>
      <c r="E58" s="18"/>
      <c r="F58" s="18" t="s">
        <v>300</v>
      </c>
      <c r="G58" s="19">
        <v>1</v>
      </c>
      <c r="H58" s="18"/>
      <c r="I58" s="18"/>
      <c r="J58" s="19"/>
      <c r="K58" s="18"/>
      <c r="L58" s="18" t="s">
        <v>301</v>
      </c>
      <c r="M58" s="19">
        <v>1</v>
      </c>
      <c r="N58" s="18"/>
      <c r="O58" s="18"/>
      <c r="P58" s="19"/>
      <c r="Q58" s="19">
        <f t="shared" si="0"/>
        <v>3</v>
      </c>
    </row>
    <row r="59" spans="1:17" ht="15">
      <c r="A59" s="4" t="s">
        <v>36</v>
      </c>
      <c r="B59" s="18"/>
      <c r="C59" s="18" t="s">
        <v>302</v>
      </c>
      <c r="D59" s="19">
        <v>1</v>
      </c>
      <c r="E59" s="18"/>
      <c r="F59" s="18" t="s">
        <v>237</v>
      </c>
      <c r="G59" s="19">
        <v>1</v>
      </c>
      <c r="H59" s="18"/>
      <c r="I59" s="18" t="s">
        <v>303</v>
      </c>
      <c r="J59" s="19">
        <v>1</v>
      </c>
      <c r="K59" s="18"/>
      <c r="L59" s="18" t="s">
        <v>238</v>
      </c>
      <c r="M59" s="19">
        <v>1</v>
      </c>
      <c r="N59" s="18"/>
      <c r="O59" s="18" t="s">
        <v>239</v>
      </c>
      <c r="P59" s="19">
        <v>1</v>
      </c>
      <c r="Q59" s="19">
        <f t="shared" si="0"/>
        <v>5</v>
      </c>
    </row>
    <row r="60" spans="1:17" ht="28.5">
      <c r="A60" s="4" t="s">
        <v>40</v>
      </c>
      <c r="B60" s="18"/>
      <c r="C60" s="18"/>
      <c r="D60" s="19"/>
      <c r="E60" s="18"/>
      <c r="F60" s="18"/>
      <c r="G60" s="19"/>
      <c r="H60" s="18"/>
      <c r="I60" s="18" t="s">
        <v>304</v>
      </c>
      <c r="J60" s="19">
        <v>1</v>
      </c>
      <c r="K60" s="18"/>
      <c r="L60" s="18"/>
      <c r="M60" s="19"/>
      <c r="N60" s="18"/>
      <c r="O60" s="18" t="s">
        <v>305</v>
      </c>
      <c r="P60" s="19">
        <v>1</v>
      </c>
      <c r="Q60" s="19">
        <f t="shared" si="0"/>
        <v>2</v>
      </c>
    </row>
    <row r="61" spans="1:17" ht="15">
      <c r="A61" s="4" t="s">
        <v>43</v>
      </c>
      <c r="B61" s="18"/>
      <c r="C61" s="18"/>
      <c r="D61" s="19"/>
      <c r="E61" s="18"/>
      <c r="F61" s="18"/>
      <c r="G61" s="19"/>
      <c r="H61" s="18"/>
      <c r="I61" s="18" t="s">
        <v>306</v>
      </c>
      <c r="J61" s="19">
        <v>1</v>
      </c>
      <c r="K61" s="18"/>
      <c r="L61" s="18"/>
      <c r="M61" s="19"/>
      <c r="N61" s="18"/>
      <c r="O61" s="18" t="s">
        <v>307</v>
      </c>
      <c r="P61" s="19">
        <v>1</v>
      </c>
      <c r="Q61" s="19">
        <f t="shared" si="0"/>
        <v>2</v>
      </c>
    </row>
    <row r="62" spans="1:17" ht="18">
      <c r="A62" s="3" t="s">
        <v>308</v>
      </c>
      <c r="B62" s="15"/>
      <c r="C62" s="15"/>
      <c r="D62" s="16"/>
      <c r="E62" s="15"/>
      <c r="F62" s="15"/>
      <c r="G62" s="16"/>
      <c r="H62" s="15"/>
      <c r="I62" s="15"/>
      <c r="J62" s="16"/>
      <c r="K62" s="15"/>
      <c r="L62" s="15"/>
      <c r="M62" s="16"/>
      <c r="N62" s="15"/>
      <c r="O62" s="15"/>
      <c r="P62" s="16"/>
      <c r="Q62" s="16"/>
    </row>
    <row r="63" spans="1:17" ht="32.25" customHeight="1">
      <c r="A63" s="4" t="s">
        <v>16</v>
      </c>
      <c r="B63" s="18"/>
      <c r="C63" s="18" t="s">
        <v>309</v>
      </c>
      <c r="D63" s="19">
        <v>1</v>
      </c>
      <c r="E63" s="18"/>
      <c r="F63" s="18" t="s">
        <v>310</v>
      </c>
      <c r="G63" s="19">
        <v>1</v>
      </c>
      <c r="H63" s="18"/>
      <c r="I63" s="18" t="s">
        <v>115</v>
      </c>
      <c r="J63" s="19">
        <v>1</v>
      </c>
      <c r="K63" s="18"/>
      <c r="L63" s="29" t="s">
        <v>311</v>
      </c>
      <c r="M63" s="19">
        <v>2</v>
      </c>
      <c r="N63" s="18"/>
      <c r="O63" s="18" t="s">
        <v>49</v>
      </c>
      <c r="P63" s="19">
        <v>1</v>
      </c>
      <c r="Q63" s="19">
        <f t="shared" si="0"/>
        <v>6</v>
      </c>
    </row>
    <row r="64" spans="1:17" ht="28.5">
      <c r="A64" s="4" t="s">
        <v>20</v>
      </c>
      <c r="B64" s="18"/>
      <c r="C64" s="18"/>
      <c r="D64" s="19"/>
      <c r="E64" s="18"/>
      <c r="F64" s="18"/>
      <c r="G64" s="19"/>
      <c r="H64" s="18"/>
      <c r="I64" s="18" t="s">
        <v>95</v>
      </c>
      <c r="J64" s="19">
        <v>1</v>
      </c>
      <c r="K64" s="18"/>
      <c r="L64" s="18"/>
      <c r="M64" s="19"/>
      <c r="N64" s="18"/>
      <c r="O64" s="18" t="s">
        <v>312</v>
      </c>
      <c r="P64" s="19">
        <v>1</v>
      </c>
      <c r="Q64" s="19">
        <f t="shared" si="0"/>
        <v>2</v>
      </c>
    </row>
    <row r="65" spans="1:17" ht="28.5">
      <c r="A65" s="4" t="s">
        <v>23</v>
      </c>
      <c r="B65" s="18"/>
      <c r="C65" s="18"/>
      <c r="D65" s="19"/>
      <c r="E65" s="18"/>
      <c r="F65" s="18"/>
      <c r="G65" s="19"/>
      <c r="H65" s="18"/>
      <c r="I65" s="18" t="s">
        <v>313</v>
      </c>
      <c r="J65" s="19">
        <v>1</v>
      </c>
      <c r="K65" s="18"/>
      <c r="L65" s="18"/>
      <c r="M65" s="19"/>
      <c r="N65" s="18"/>
      <c r="O65" s="18" t="s">
        <v>314</v>
      </c>
      <c r="P65" s="19">
        <v>1</v>
      </c>
      <c r="Q65" s="19">
        <f t="shared" si="0"/>
        <v>2</v>
      </c>
    </row>
    <row r="66" spans="1:17" ht="15">
      <c r="A66" s="4" t="s">
        <v>26</v>
      </c>
      <c r="B66" s="18"/>
      <c r="C66" s="18"/>
      <c r="D66" s="19"/>
      <c r="E66" s="18"/>
      <c r="F66" s="18"/>
      <c r="G66" s="19"/>
      <c r="H66" s="18"/>
      <c r="I66" s="18" t="s">
        <v>315</v>
      </c>
      <c r="J66" s="19">
        <v>1</v>
      </c>
      <c r="K66" s="18"/>
      <c r="L66" s="18"/>
      <c r="M66" s="19"/>
      <c r="N66" s="18"/>
      <c r="O66" s="18" t="s">
        <v>316</v>
      </c>
      <c r="P66" s="19">
        <v>1</v>
      </c>
      <c r="Q66" s="19">
        <f t="shared" si="0"/>
        <v>2</v>
      </c>
    </row>
    <row r="67" spans="1:17" ht="28.5">
      <c r="A67" s="4" t="s">
        <v>29</v>
      </c>
      <c r="B67" s="18"/>
      <c r="C67" s="18"/>
      <c r="D67" s="19"/>
      <c r="E67" s="18"/>
      <c r="F67" s="18" t="s">
        <v>168</v>
      </c>
      <c r="G67" s="19">
        <v>1</v>
      </c>
      <c r="H67" s="18"/>
      <c r="I67" s="18"/>
      <c r="J67" s="19"/>
      <c r="K67" s="18"/>
      <c r="L67" s="18" t="s">
        <v>82</v>
      </c>
      <c r="M67" s="19">
        <v>1</v>
      </c>
      <c r="N67" s="18"/>
      <c r="O67" s="18"/>
      <c r="P67" s="19"/>
      <c r="Q67" s="19">
        <f t="shared" si="0"/>
        <v>2</v>
      </c>
    </row>
    <row r="68" spans="1:17" ht="15">
      <c r="A68" s="4" t="s">
        <v>32</v>
      </c>
      <c r="B68" s="18"/>
      <c r="C68" s="18"/>
      <c r="D68" s="19"/>
      <c r="E68" s="18"/>
      <c r="F68" s="18"/>
      <c r="G68" s="19"/>
      <c r="H68" s="18"/>
      <c r="I68" s="18" t="s">
        <v>33</v>
      </c>
      <c r="J68" s="19">
        <v>1</v>
      </c>
      <c r="K68" s="18"/>
      <c r="L68" s="18"/>
      <c r="M68" s="19"/>
      <c r="N68" s="18"/>
      <c r="O68" s="18" t="s">
        <v>34</v>
      </c>
      <c r="P68" s="19">
        <v>1</v>
      </c>
      <c r="Q68" s="19">
        <f t="shared" si="0"/>
        <v>2</v>
      </c>
    </row>
    <row r="69" spans="1:17" ht="42.75">
      <c r="A69" s="4" t="s">
        <v>35</v>
      </c>
      <c r="B69" s="18"/>
      <c r="C69" s="18"/>
      <c r="D69" s="19"/>
      <c r="E69" s="18"/>
      <c r="F69" s="18" t="s">
        <v>317</v>
      </c>
      <c r="G69" s="19">
        <v>1</v>
      </c>
      <c r="H69" s="18"/>
      <c r="I69" s="18" t="s">
        <v>116</v>
      </c>
      <c r="J69" s="19">
        <v>1</v>
      </c>
      <c r="K69" s="18"/>
      <c r="L69" s="18" t="s">
        <v>117</v>
      </c>
      <c r="M69" s="19">
        <v>1</v>
      </c>
      <c r="N69" s="18"/>
      <c r="O69" s="18"/>
      <c r="P69" s="19"/>
      <c r="Q69" s="19">
        <f t="shared" si="0"/>
        <v>3</v>
      </c>
    </row>
    <row r="70" spans="1:17" ht="57">
      <c r="A70" s="4" t="s">
        <v>36</v>
      </c>
      <c r="B70" s="18"/>
      <c r="C70" s="18" t="s">
        <v>318</v>
      </c>
      <c r="D70" s="19">
        <v>1</v>
      </c>
      <c r="E70" s="18"/>
      <c r="F70" s="18" t="s">
        <v>37</v>
      </c>
      <c r="G70" s="19">
        <v>1</v>
      </c>
      <c r="H70" s="18"/>
      <c r="I70" s="18" t="s">
        <v>38</v>
      </c>
      <c r="J70" s="19">
        <v>1</v>
      </c>
      <c r="K70" s="18"/>
      <c r="L70" s="29" t="s">
        <v>319</v>
      </c>
      <c r="M70" s="19">
        <v>2</v>
      </c>
      <c r="N70" s="18"/>
      <c r="O70" s="18" t="s">
        <v>39</v>
      </c>
      <c r="P70" s="19">
        <v>1</v>
      </c>
      <c r="Q70" s="19">
        <f t="shared" si="0"/>
        <v>6</v>
      </c>
    </row>
    <row r="71" spans="1:17" ht="28.5">
      <c r="A71" s="4" t="s">
        <v>40</v>
      </c>
      <c r="B71" s="18"/>
      <c r="C71" s="18"/>
      <c r="D71" s="19"/>
      <c r="E71" s="18"/>
      <c r="F71" s="18"/>
      <c r="G71" s="18"/>
      <c r="H71" s="18"/>
      <c r="I71" s="18" t="s">
        <v>320</v>
      </c>
      <c r="J71" s="19">
        <v>1</v>
      </c>
      <c r="K71" s="18"/>
      <c r="L71" s="18"/>
      <c r="M71" s="19"/>
      <c r="N71" s="18"/>
      <c r="O71" s="18" t="s">
        <v>22</v>
      </c>
      <c r="P71" s="19">
        <v>1</v>
      </c>
      <c r="Q71" s="19">
        <f t="shared" si="0"/>
        <v>2</v>
      </c>
    </row>
    <row r="72" spans="1:17" ht="15">
      <c r="A72" s="4" t="s">
        <v>43</v>
      </c>
      <c r="B72" s="18"/>
      <c r="C72" s="18"/>
      <c r="D72" s="19"/>
      <c r="E72" s="18"/>
      <c r="F72" s="18"/>
      <c r="G72" s="19"/>
      <c r="H72" s="18"/>
      <c r="I72" s="18" t="s">
        <v>24</v>
      </c>
      <c r="J72" s="19">
        <v>1</v>
      </c>
      <c r="K72" s="18"/>
      <c r="L72" s="18"/>
      <c r="M72" s="19"/>
      <c r="N72" s="18"/>
      <c r="O72" s="18" t="s">
        <v>25</v>
      </c>
      <c r="P72" s="19">
        <v>1</v>
      </c>
      <c r="Q72" s="19">
        <f t="shared" si="0"/>
        <v>2</v>
      </c>
    </row>
    <row r="73" spans="1:17" ht="18">
      <c r="A73" s="3" t="s">
        <v>321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28.5">
      <c r="A74" s="4" t="s">
        <v>16</v>
      </c>
      <c r="B74" s="18"/>
      <c r="C74" s="18" t="s">
        <v>224</v>
      </c>
      <c r="D74" s="19">
        <v>1</v>
      </c>
      <c r="E74" s="18"/>
      <c r="F74" s="18" t="s">
        <v>322</v>
      </c>
      <c r="G74" s="19">
        <v>1</v>
      </c>
      <c r="H74" s="18"/>
      <c r="I74" s="18" t="s">
        <v>137</v>
      </c>
      <c r="J74" s="19">
        <v>1</v>
      </c>
      <c r="K74" s="18"/>
      <c r="L74" s="29" t="s">
        <v>323</v>
      </c>
      <c r="M74" s="19">
        <v>1</v>
      </c>
      <c r="N74" s="18"/>
      <c r="O74" s="18" t="s">
        <v>138</v>
      </c>
      <c r="P74" s="19">
        <v>1</v>
      </c>
      <c r="Q74" s="19">
        <f t="shared" ref="Q73:Q136" si="1">D74+G74+J74+M74+P74</f>
        <v>5</v>
      </c>
    </row>
    <row r="75" spans="1:17" ht="28.5">
      <c r="A75" s="4" t="s">
        <v>20</v>
      </c>
      <c r="B75" s="18"/>
      <c r="C75" s="18"/>
      <c r="D75" s="19"/>
      <c r="E75" s="18"/>
      <c r="F75" s="18" t="s">
        <v>324</v>
      </c>
      <c r="G75" s="19">
        <v>1</v>
      </c>
      <c r="H75" s="18"/>
      <c r="I75" s="18"/>
      <c r="J75" s="19"/>
      <c r="K75" s="18"/>
      <c r="L75" s="18" t="s">
        <v>325</v>
      </c>
      <c r="M75" s="19">
        <v>1</v>
      </c>
      <c r="N75" s="18"/>
      <c r="O75" s="18"/>
      <c r="P75" s="19"/>
      <c r="Q75" s="19">
        <f t="shared" si="1"/>
        <v>2</v>
      </c>
    </row>
    <row r="76" spans="1:17" ht="28.5">
      <c r="A76" s="4" t="s">
        <v>23</v>
      </c>
      <c r="B76" s="18"/>
      <c r="C76" s="18"/>
      <c r="D76" s="19"/>
      <c r="E76" s="18"/>
      <c r="F76" s="18"/>
      <c r="G76" s="19"/>
      <c r="H76" s="18"/>
      <c r="I76" s="18" t="s">
        <v>326</v>
      </c>
      <c r="J76" s="19">
        <v>1</v>
      </c>
      <c r="K76" s="18"/>
      <c r="L76" s="18"/>
      <c r="M76" s="19"/>
      <c r="N76" s="18"/>
      <c r="O76" s="18" t="s">
        <v>213</v>
      </c>
      <c r="P76" s="19">
        <v>1</v>
      </c>
      <c r="Q76" s="19">
        <f t="shared" si="1"/>
        <v>2</v>
      </c>
    </row>
    <row r="77" spans="1:17" ht="15">
      <c r="A77" s="4" t="s">
        <v>26</v>
      </c>
      <c r="B77" s="18"/>
      <c r="C77" s="18"/>
      <c r="D77" s="19"/>
      <c r="E77" s="18"/>
      <c r="F77" s="18"/>
      <c r="G77" s="19"/>
      <c r="H77" s="18"/>
      <c r="I77" s="18" t="s">
        <v>315</v>
      </c>
      <c r="J77" s="19">
        <v>1</v>
      </c>
      <c r="K77" s="18"/>
      <c r="L77" s="18"/>
      <c r="M77" s="19"/>
      <c r="N77" s="18"/>
      <c r="O77" s="18" t="s">
        <v>316</v>
      </c>
      <c r="P77" s="19">
        <v>1</v>
      </c>
      <c r="Q77" s="19">
        <f t="shared" si="1"/>
        <v>2</v>
      </c>
    </row>
    <row r="78" spans="1:17" ht="28.5">
      <c r="A78" s="4" t="s">
        <v>29</v>
      </c>
      <c r="B78" s="18"/>
      <c r="C78" s="18"/>
      <c r="D78" s="19"/>
      <c r="E78" s="18"/>
      <c r="F78" s="18" t="s">
        <v>327</v>
      </c>
      <c r="G78" s="19">
        <v>1</v>
      </c>
      <c r="H78" s="18"/>
      <c r="I78" s="18"/>
      <c r="J78" s="19"/>
      <c r="K78" s="18"/>
      <c r="L78" s="18"/>
      <c r="M78" s="19"/>
      <c r="N78" s="18"/>
      <c r="O78" s="18" t="s">
        <v>328</v>
      </c>
      <c r="P78" s="19">
        <v>1</v>
      </c>
      <c r="Q78" s="19">
        <f t="shared" si="1"/>
        <v>2</v>
      </c>
    </row>
    <row r="79" spans="1:17" ht="15">
      <c r="A79" s="4" t="s">
        <v>32</v>
      </c>
      <c r="B79" s="18"/>
      <c r="C79" s="18"/>
      <c r="D79" s="19"/>
      <c r="E79" s="18"/>
      <c r="F79" s="18"/>
      <c r="G79" s="19"/>
      <c r="H79" s="18"/>
      <c r="I79" s="18" t="s">
        <v>33</v>
      </c>
      <c r="J79" s="19">
        <v>1</v>
      </c>
      <c r="K79" s="18"/>
      <c r="L79" s="18"/>
      <c r="M79" s="19"/>
      <c r="N79" s="18"/>
      <c r="O79" s="18" t="s">
        <v>34</v>
      </c>
      <c r="P79" s="19">
        <v>1</v>
      </c>
      <c r="Q79" s="19">
        <f t="shared" si="1"/>
        <v>2</v>
      </c>
    </row>
    <row r="80" spans="1:17" ht="42.75">
      <c r="A80" s="4" t="s">
        <v>35</v>
      </c>
      <c r="B80" s="18"/>
      <c r="C80" s="18"/>
      <c r="D80" s="19"/>
      <c r="E80" s="18"/>
      <c r="F80" s="18" t="s">
        <v>329</v>
      </c>
      <c r="G80" s="19">
        <v>1</v>
      </c>
      <c r="H80" s="18"/>
      <c r="I80" s="18" t="s">
        <v>330</v>
      </c>
      <c r="J80" s="19">
        <v>1</v>
      </c>
      <c r="K80" s="18"/>
      <c r="L80" s="18" t="s">
        <v>331</v>
      </c>
      <c r="M80" s="19">
        <v>1</v>
      </c>
      <c r="N80" s="18"/>
      <c r="O80" s="18"/>
      <c r="P80" s="19"/>
      <c r="Q80" s="19">
        <f t="shared" si="1"/>
        <v>3</v>
      </c>
    </row>
    <row r="81" spans="1:17" ht="28.5">
      <c r="A81" s="4" t="s">
        <v>36</v>
      </c>
      <c r="B81" s="18"/>
      <c r="C81" s="18" t="s">
        <v>332</v>
      </c>
      <c r="D81" s="19">
        <v>1</v>
      </c>
      <c r="E81" s="18"/>
      <c r="F81" s="18" t="s">
        <v>333</v>
      </c>
      <c r="G81" s="19">
        <v>1</v>
      </c>
      <c r="H81" s="18"/>
      <c r="I81" s="18" t="s">
        <v>334</v>
      </c>
      <c r="J81" s="19">
        <v>1</v>
      </c>
      <c r="K81" s="18"/>
      <c r="L81" s="29" t="s">
        <v>335</v>
      </c>
      <c r="M81" s="19">
        <v>2</v>
      </c>
      <c r="N81" s="18"/>
      <c r="O81" s="18" t="s">
        <v>336</v>
      </c>
      <c r="P81" s="19">
        <v>1</v>
      </c>
      <c r="Q81" s="19">
        <f t="shared" si="1"/>
        <v>6</v>
      </c>
    </row>
    <row r="82" spans="1:17" ht="28.5">
      <c r="A82" s="8" t="s">
        <v>40</v>
      </c>
      <c r="B82" s="20"/>
      <c r="C82" s="20"/>
      <c r="D82" s="20"/>
      <c r="E82" s="20"/>
      <c r="F82" s="20" t="s">
        <v>337</v>
      </c>
      <c r="G82" s="20">
        <v>1</v>
      </c>
      <c r="H82" s="20"/>
      <c r="I82" s="20"/>
      <c r="J82" s="20"/>
      <c r="K82" s="20"/>
      <c r="L82" s="20"/>
      <c r="M82" s="20"/>
      <c r="N82" s="20"/>
      <c r="O82" s="20" t="s">
        <v>178</v>
      </c>
      <c r="P82" s="20">
        <v>1</v>
      </c>
      <c r="Q82" s="19">
        <f t="shared" si="1"/>
        <v>2</v>
      </c>
    </row>
    <row r="83" spans="1:17" ht="15">
      <c r="A83" s="4" t="s">
        <v>43</v>
      </c>
      <c r="B83" s="18"/>
      <c r="C83" s="18"/>
      <c r="D83" s="19"/>
      <c r="E83" s="18"/>
      <c r="F83" s="18"/>
      <c r="G83" s="19"/>
      <c r="H83" s="18"/>
      <c r="I83" s="18" t="s">
        <v>180</v>
      </c>
      <c r="J83" s="19">
        <v>1</v>
      </c>
      <c r="K83" s="18"/>
      <c r="L83" s="18"/>
      <c r="M83" s="19"/>
      <c r="N83" s="18"/>
      <c r="O83" s="18" t="s">
        <v>181</v>
      </c>
      <c r="P83" s="19">
        <v>1</v>
      </c>
      <c r="Q83" s="19">
        <f t="shared" si="1"/>
        <v>2</v>
      </c>
    </row>
    <row r="84" spans="1:17" ht="18">
      <c r="A84" s="3" t="s">
        <v>338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ht="25.5">
      <c r="A85" s="4" t="s">
        <v>16</v>
      </c>
      <c r="B85" s="18"/>
      <c r="C85" s="17" t="s">
        <v>224</v>
      </c>
      <c r="D85" s="18">
        <v>1</v>
      </c>
      <c r="E85" s="18"/>
      <c r="F85" s="17" t="s">
        <v>225</v>
      </c>
      <c r="G85" s="19">
        <v>1</v>
      </c>
      <c r="H85" s="18"/>
      <c r="I85" s="17" t="s">
        <v>137</v>
      </c>
      <c r="J85" s="19">
        <v>1</v>
      </c>
      <c r="K85" s="18"/>
      <c r="L85" s="24" t="s">
        <v>226</v>
      </c>
      <c r="M85" s="18">
        <v>2</v>
      </c>
      <c r="N85" s="19"/>
      <c r="O85" s="17" t="s">
        <v>227</v>
      </c>
      <c r="P85" s="19">
        <v>1</v>
      </c>
      <c r="Q85" s="19">
        <f t="shared" si="1"/>
        <v>6</v>
      </c>
    </row>
    <row r="86" spans="1:17" ht="28.5">
      <c r="A86" s="4" t="s">
        <v>20</v>
      </c>
      <c r="B86" s="18"/>
      <c r="C86" s="17"/>
      <c r="D86" s="18"/>
      <c r="E86" s="18"/>
      <c r="F86" s="17"/>
      <c r="G86" s="19"/>
      <c r="H86" s="18"/>
      <c r="I86" s="17" t="s">
        <v>228</v>
      </c>
      <c r="J86" s="19">
        <v>1</v>
      </c>
      <c r="K86" s="18"/>
      <c r="L86" s="17"/>
      <c r="M86" s="18"/>
      <c r="N86" s="19"/>
      <c r="O86" s="17" t="s">
        <v>229</v>
      </c>
      <c r="P86" s="19">
        <v>1</v>
      </c>
      <c r="Q86" s="19">
        <f t="shared" si="1"/>
        <v>2</v>
      </c>
    </row>
    <row r="87" spans="1:17" ht="28.5">
      <c r="A87" s="4" t="s">
        <v>23</v>
      </c>
      <c r="B87" s="18"/>
      <c r="C87" s="17"/>
      <c r="D87" s="18"/>
      <c r="E87" s="18"/>
      <c r="F87" s="17"/>
      <c r="G87" s="19"/>
      <c r="H87" s="18"/>
      <c r="I87" s="17" t="s">
        <v>230</v>
      </c>
      <c r="J87" s="19">
        <v>1</v>
      </c>
      <c r="K87" s="18"/>
      <c r="L87" s="17"/>
      <c r="M87" s="18"/>
      <c r="N87" s="19"/>
      <c r="O87" s="17" t="s">
        <v>174</v>
      </c>
      <c r="P87" s="19">
        <v>1</v>
      </c>
      <c r="Q87" s="19">
        <f t="shared" si="1"/>
        <v>2</v>
      </c>
    </row>
    <row r="88" spans="1:17" ht="15">
      <c r="A88" s="4" t="s">
        <v>26</v>
      </c>
      <c r="B88" s="18"/>
      <c r="C88" s="17"/>
      <c r="D88" s="18"/>
      <c r="E88" s="18"/>
      <c r="F88" s="17"/>
      <c r="G88" s="19"/>
      <c r="H88" s="18"/>
      <c r="I88" s="18" t="s">
        <v>315</v>
      </c>
      <c r="J88" s="19">
        <v>1</v>
      </c>
      <c r="K88" s="18"/>
      <c r="L88" s="18"/>
      <c r="M88" s="19"/>
      <c r="N88" s="18"/>
      <c r="O88" s="18" t="s">
        <v>316</v>
      </c>
      <c r="P88" s="19">
        <v>1</v>
      </c>
      <c r="Q88" s="19">
        <f t="shared" si="1"/>
        <v>2</v>
      </c>
    </row>
    <row r="89" spans="1:17" ht="28.5">
      <c r="A89" s="4" t="s">
        <v>29</v>
      </c>
      <c r="B89" s="18"/>
      <c r="C89" s="17"/>
      <c r="D89" s="18"/>
      <c r="E89" s="18"/>
      <c r="F89" s="17" t="s">
        <v>112</v>
      </c>
      <c r="G89" s="19">
        <v>1</v>
      </c>
      <c r="H89" s="18"/>
      <c r="I89" s="17"/>
      <c r="J89" s="19"/>
      <c r="K89" s="18"/>
      <c r="L89" s="17" t="s">
        <v>129</v>
      </c>
      <c r="M89" s="18">
        <v>1</v>
      </c>
      <c r="N89" s="19"/>
      <c r="O89" s="17"/>
      <c r="P89" s="19"/>
      <c r="Q89" s="19">
        <f t="shared" si="1"/>
        <v>2</v>
      </c>
    </row>
    <row r="90" spans="1:17" ht="15">
      <c r="A90" s="4" t="s">
        <v>32</v>
      </c>
      <c r="B90" s="18"/>
      <c r="C90" s="17"/>
      <c r="D90" s="19"/>
      <c r="E90" s="18"/>
      <c r="F90" s="17"/>
      <c r="G90" s="19"/>
      <c r="H90" s="18"/>
      <c r="I90" s="17" t="s">
        <v>231</v>
      </c>
      <c r="J90" s="19">
        <v>1</v>
      </c>
      <c r="K90" s="18"/>
      <c r="L90" s="17"/>
      <c r="M90" s="19"/>
      <c r="N90" s="18"/>
      <c r="O90" s="17" t="s">
        <v>232</v>
      </c>
      <c r="P90" s="19">
        <v>1</v>
      </c>
      <c r="Q90" s="19">
        <f t="shared" si="1"/>
        <v>2</v>
      </c>
    </row>
    <row r="91" spans="1:17" ht="42.75">
      <c r="A91" s="4" t="s">
        <v>35</v>
      </c>
      <c r="B91" s="18"/>
      <c r="C91" s="17" t="s">
        <v>233</v>
      </c>
      <c r="D91" s="19">
        <v>1</v>
      </c>
      <c r="E91" s="18"/>
      <c r="F91" s="17" t="s">
        <v>234</v>
      </c>
      <c r="G91" s="19">
        <v>1</v>
      </c>
      <c r="H91" s="18"/>
      <c r="I91" s="17"/>
      <c r="J91" s="19"/>
      <c r="K91" s="18"/>
      <c r="L91" s="17" t="s">
        <v>235</v>
      </c>
      <c r="M91" s="19">
        <v>1</v>
      </c>
      <c r="N91" s="18"/>
      <c r="O91" s="17"/>
      <c r="P91" s="19"/>
      <c r="Q91" s="19">
        <f t="shared" si="1"/>
        <v>3</v>
      </c>
    </row>
    <row r="92" spans="1:17" ht="15">
      <c r="A92" s="4" t="s">
        <v>36</v>
      </c>
      <c r="B92" s="18"/>
      <c r="C92" s="17" t="s">
        <v>236</v>
      </c>
      <c r="D92" s="19">
        <v>1</v>
      </c>
      <c r="E92" s="18"/>
      <c r="F92" s="17" t="s">
        <v>237</v>
      </c>
      <c r="G92" s="19">
        <v>1</v>
      </c>
      <c r="H92" s="18"/>
      <c r="I92" s="17" t="s">
        <v>218</v>
      </c>
      <c r="J92" s="19">
        <v>1</v>
      </c>
      <c r="K92" s="18"/>
      <c r="L92" s="17" t="s">
        <v>238</v>
      </c>
      <c r="M92" s="19">
        <v>1</v>
      </c>
      <c r="N92" s="18"/>
      <c r="O92" s="17" t="s">
        <v>239</v>
      </c>
      <c r="P92" s="19">
        <v>1</v>
      </c>
      <c r="Q92" s="19">
        <f t="shared" si="1"/>
        <v>5</v>
      </c>
    </row>
    <row r="93" spans="1:17" ht="28.5">
      <c r="A93" s="4" t="s">
        <v>40</v>
      </c>
      <c r="B93" s="18"/>
      <c r="C93" s="17"/>
      <c r="D93" s="19"/>
      <c r="E93" s="18"/>
      <c r="F93" s="17"/>
      <c r="G93" s="19"/>
      <c r="H93" s="18"/>
      <c r="I93" s="17" t="s">
        <v>240</v>
      </c>
      <c r="J93" s="19">
        <v>1</v>
      </c>
      <c r="K93" s="18"/>
      <c r="L93" s="17"/>
      <c r="M93" s="19"/>
      <c r="N93" s="18"/>
      <c r="O93" s="17" t="s">
        <v>241</v>
      </c>
      <c r="P93" s="19">
        <v>1</v>
      </c>
      <c r="Q93" s="19">
        <f t="shared" si="1"/>
        <v>2</v>
      </c>
    </row>
    <row r="94" spans="1:17" ht="15">
      <c r="A94" s="4" t="s">
        <v>43</v>
      </c>
      <c r="B94" s="18"/>
      <c r="C94" s="17"/>
      <c r="D94" s="19"/>
      <c r="E94" s="18"/>
      <c r="F94" s="17"/>
      <c r="G94" s="19"/>
      <c r="H94" s="18"/>
      <c r="I94" s="17" t="s">
        <v>242</v>
      </c>
      <c r="J94" s="19">
        <v>1</v>
      </c>
      <c r="K94" s="18"/>
      <c r="L94" s="17"/>
      <c r="M94" s="19"/>
      <c r="N94" s="18"/>
      <c r="O94" s="17" t="s">
        <v>181</v>
      </c>
      <c r="P94" s="19">
        <v>1</v>
      </c>
      <c r="Q94" s="19">
        <f t="shared" si="1"/>
        <v>2</v>
      </c>
    </row>
    <row r="95" spans="1:17" ht="18">
      <c r="A95" s="3" t="s">
        <v>340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1:17" ht="25.5">
      <c r="A96" s="4" t="s">
        <v>16</v>
      </c>
      <c r="B96" s="18"/>
      <c r="C96" s="17" t="s">
        <v>262</v>
      </c>
      <c r="D96" s="19">
        <v>1</v>
      </c>
      <c r="E96" s="18"/>
      <c r="F96" s="17" t="s">
        <v>263</v>
      </c>
      <c r="G96" s="19">
        <v>1</v>
      </c>
      <c r="H96" s="18"/>
      <c r="I96" s="17" t="s">
        <v>140</v>
      </c>
      <c r="J96" s="19">
        <v>1</v>
      </c>
      <c r="K96" s="18"/>
      <c r="L96" s="24" t="s">
        <v>264</v>
      </c>
      <c r="M96" s="19">
        <v>2</v>
      </c>
      <c r="N96" s="18"/>
      <c r="O96" s="17" t="s">
        <v>151</v>
      </c>
      <c r="P96" s="19">
        <v>1</v>
      </c>
      <c r="Q96" s="19">
        <f t="shared" si="1"/>
        <v>6</v>
      </c>
    </row>
    <row r="97" spans="1:17" ht="28.5">
      <c r="A97" s="4" t="s">
        <v>20</v>
      </c>
      <c r="B97" s="18"/>
      <c r="C97" s="17"/>
      <c r="D97" s="19"/>
      <c r="E97" s="18"/>
      <c r="F97" s="17"/>
      <c r="G97" s="19"/>
      <c r="H97" s="18"/>
      <c r="I97" s="17" t="s">
        <v>265</v>
      </c>
      <c r="J97" s="19">
        <v>1</v>
      </c>
      <c r="K97" s="18"/>
      <c r="L97" s="17"/>
      <c r="M97" s="19"/>
      <c r="N97" s="18"/>
      <c r="O97" s="17" t="s">
        <v>146</v>
      </c>
      <c r="P97" s="19">
        <v>1</v>
      </c>
      <c r="Q97" s="19">
        <f>D97+G97+J97+M97+P97</f>
        <v>2</v>
      </c>
    </row>
    <row r="98" spans="1:17" ht="28.5">
      <c r="A98" s="4" t="s">
        <v>23</v>
      </c>
      <c r="B98" s="18"/>
      <c r="C98" s="17"/>
      <c r="D98" s="19"/>
      <c r="E98" s="18"/>
      <c r="F98" s="17"/>
      <c r="G98" s="19"/>
      <c r="H98" s="18"/>
      <c r="I98" s="17" t="s">
        <v>266</v>
      </c>
      <c r="J98" s="19">
        <v>1</v>
      </c>
      <c r="K98" s="18"/>
      <c r="L98" s="17"/>
      <c r="M98" s="19"/>
      <c r="N98" s="18"/>
      <c r="O98" s="17" t="s">
        <v>267</v>
      </c>
      <c r="P98" s="19">
        <v>1</v>
      </c>
      <c r="Q98" s="19">
        <f t="shared" si="1"/>
        <v>2</v>
      </c>
    </row>
    <row r="99" spans="1:17" ht="15">
      <c r="A99" s="4" t="s">
        <v>26</v>
      </c>
      <c r="B99" s="18"/>
      <c r="C99" s="17"/>
      <c r="D99" s="19"/>
      <c r="E99" s="18"/>
      <c r="F99" s="17"/>
      <c r="G99" s="19"/>
      <c r="H99" s="18"/>
      <c r="I99" s="18" t="s">
        <v>315</v>
      </c>
      <c r="J99" s="19">
        <v>1</v>
      </c>
      <c r="K99" s="18"/>
      <c r="L99" s="18"/>
      <c r="M99" s="19"/>
      <c r="N99" s="18"/>
      <c r="O99" s="18" t="s">
        <v>316</v>
      </c>
      <c r="P99" s="19">
        <v>1</v>
      </c>
      <c r="Q99" s="19">
        <f t="shared" si="1"/>
        <v>2</v>
      </c>
    </row>
    <row r="100" spans="1:17" ht="28.5">
      <c r="A100" s="4" t="s">
        <v>29</v>
      </c>
      <c r="B100" s="18"/>
      <c r="C100" s="18"/>
      <c r="D100" s="19"/>
      <c r="E100" s="18"/>
      <c r="F100" s="18" t="s">
        <v>30</v>
      </c>
      <c r="G100" s="19">
        <v>1</v>
      </c>
      <c r="H100" s="18"/>
      <c r="I100" s="18"/>
      <c r="J100" s="19"/>
      <c r="K100" s="18"/>
      <c r="L100" s="18" t="s">
        <v>157</v>
      </c>
      <c r="M100" s="19">
        <v>1</v>
      </c>
      <c r="N100" s="18"/>
      <c r="O100" s="18"/>
      <c r="P100" s="19"/>
      <c r="Q100" s="19">
        <f t="shared" si="1"/>
        <v>2</v>
      </c>
    </row>
    <row r="101" spans="1:17" ht="15">
      <c r="A101" s="4" t="s">
        <v>32</v>
      </c>
      <c r="B101" s="18"/>
      <c r="C101" s="18"/>
      <c r="D101" s="19"/>
      <c r="E101" s="18"/>
      <c r="F101" s="18"/>
      <c r="G101" s="18"/>
      <c r="H101" s="18"/>
      <c r="I101" s="17" t="s">
        <v>268</v>
      </c>
      <c r="J101" s="19">
        <v>1</v>
      </c>
      <c r="K101" s="18"/>
      <c r="L101" s="17"/>
      <c r="M101" s="19"/>
      <c r="N101" s="18"/>
      <c r="O101" s="17" t="s">
        <v>269</v>
      </c>
      <c r="P101" s="19">
        <v>1</v>
      </c>
      <c r="Q101" s="19">
        <f t="shared" si="1"/>
        <v>2</v>
      </c>
    </row>
    <row r="102" spans="1:17" ht="42.75">
      <c r="A102" s="4" t="s">
        <v>35</v>
      </c>
      <c r="B102" s="18"/>
      <c r="C102" s="18" t="s">
        <v>280</v>
      </c>
      <c r="D102" s="19">
        <v>1</v>
      </c>
      <c r="E102" s="18"/>
      <c r="F102" s="18" t="s">
        <v>281</v>
      </c>
      <c r="G102" s="19">
        <v>1</v>
      </c>
      <c r="H102" s="18"/>
      <c r="I102" s="18"/>
      <c r="J102" s="19"/>
      <c r="K102" s="18"/>
      <c r="L102" s="18" t="s">
        <v>282</v>
      </c>
      <c r="M102" s="19">
        <v>1</v>
      </c>
      <c r="N102" s="18"/>
      <c r="O102" s="18"/>
      <c r="P102" s="19"/>
      <c r="Q102" s="19">
        <f t="shared" si="1"/>
        <v>3</v>
      </c>
    </row>
    <row r="103" spans="1:17" ht="15">
      <c r="A103" s="4" t="s">
        <v>36</v>
      </c>
      <c r="B103" s="18"/>
      <c r="C103" s="18" t="s">
        <v>302</v>
      </c>
      <c r="D103" s="19">
        <v>1</v>
      </c>
      <c r="E103" s="18"/>
      <c r="F103" s="18" t="s">
        <v>237</v>
      </c>
      <c r="G103" s="19">
        <v>1</v>
      </c>
      <c r="H103" s="18"/>
      <c r="I103" s="18" t="s">
        <v>303</v>
      </c>
      <c r="J103" s="19">
        <v>1</v>
      </c>
      <c r="K103" s="18"/>
      <c r="L103" s="18" t="s">
        <v>238</v>
      </c>
      <c r="M103" s="19">
        <v>1</v>
      </c>
      <c r="N103" s="18"/>
      <c r="O103" s="18" t="s">
        <v>239</v>
      </c>
      <c r="P103" s="19">
        <v>1</v>
      </c>
      <c r="Q103" s="19">
        <f t="shared" si="1"/>
        <v>5</v>
      </c>
    </row>
    <row r="104" spans="1:17" ht="28.5">
      <c r="A104" s="4" t="s">
        <v>40</v>
      </c>
      <c r="B104" s="18"/>
      <c r="C104" s="18"/>
      <c r="D104" s="19"/>
      <c r="E104" s="18"/>
      <c r="F104" s="18"/>
      <c r="G104" s="19"/>
      <c r="H104" s="18"/>
      <c r="I104" s="18" t="s">
        <v>304</v>
      </c>
      <c r="J104" s="19">
        <v>1</v>
      </c>
      <c r="K104" s="18"/>
      <c r="L104" s="18"/>
      <c r="M104" s="19"/>
      <c r="N104" s="18"/>
      <c r="O104" s="18" t="s">
        <v>305</v>
      </c>
      <c r="P104" s="19">
        <v>1</v>
      </c>
      <c r="Q104" s="19">
        <f t="shared" si="1"/>
        <v>2</v>
      </c>
    </row>
    <row r="105" spans="1:17" ht="15">
      <c r="A105" s="4" t="s">
        <v>43</v>
      </c>
      <c r="B105" s="18"/>
      <c r="C105" s="18"/>
      <c r="D105" s="19"/>
      <c r="E105" s="18"/>
      <c r="F105" s="18"/>
      <c r="G105" s="19"/>
      <c r="H105" s="18"/>
      <c r="I105" s="18" t="s">
        <v>306</v>
      </c>
      <c r="J105" s="19">
        <v>1</v>
      </c>
      <c r="K105" s="18"/>
      <c r="L105" s="18"/>
      <c r="M105" s="19"/>
      <c r="N105" s="18"/>
      <c r="O105" s="18" t="s">
        <v>307</v>
      </c>
      <c r="P105" s="19">
        <v>1</v>
      </c>
      <c r="Q105" s="19">
        <f t="shared" si="1"/>
        <v>2</v>
      </c>
    </row>
    <row r="106" spans="1:17" ht="18">
      <c r="A106" s="3" t="s">
        <v>343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 ht="28.5">
      <c r="A107" s="4" t="s">
        <v>16</v>
      </c>
      <c r="B107" s="18"/>
      <c r="C107" s="18" t="s">
        <v>344</v>
      </c>
      <c r="D107" s="19">
        <v>1</v>
      </c>
      <c r="E107" s="18"/>
      <c r="F107" s="18" t="s">
        <v>345</v>
      </c>
      <c r="G107" s="19">
        <v>1</v>
      </c>
      <c r="H107" s="18"/>
      <c r="I107" s="18" t="s">
        <v>140</v>
      </c>
      <c r="J107" s="19">
        <v>1</v>
      </c>
      <c r="K107" s="18"/>
      <c r="L107" s="29" t="s">
        <v>264</v>
      </c>
      <c r="M107" s="19">
        <v>2</v>
      </c>
      <c r="N107" s="18"/>
      <c r="O107" s="18" t="s">
        <v>159</v>
      </c>
      <c r="P107" s="19">
        <v>1</v>
      </c>
      <c r="Q107" s="19">
        <f t="shared" si="1"/>
        <v>6</v>
      </c>
    </row>
    <row r="108" spans="1:17" ht="28.5">
      <c r="A108" s="4" t="s">
        <v>20</v>
      </c>
      <c r="B108" s="18"/>
      <c r="C108" s="18"/>
      <c r="D108" s="19"/>
      <c r="E108" s="18"/>
      <c r="F108" s="18"/>
      <c r="G108" s="19"/>
      <c r="H108" s="18"/>
      <c r="I108" s="18" t="s">
        <v>228</v>
      </c>
      <c r="J108" s="19">
        <v>1</v>
      </c>
      <c r="K108" s="18"/>
      <c r="L108" s="18"/>
      <c r="M108" s="19"/>
      <c r="N108" s="18"/>
      <c r="O108" s="18" t="s">
        <v>229</v>
      </c>
      <c r="P108" s="19">
        <v>1</v>
      </c>
      <c r="Q108" s="19">
        <f t="shared" si="1"/>
        <v>2</v>
      </c>
    </row>
    <row r="109" spans="1:17" ht="28.5">
      <c r="A109" s="4" t="s">
        <v>23</v>
      </c>
      <c r="B109" s="18"/>
      <c r="C109" s="18"/>
      <c r="D109" s="19"/>
      <c r="E109" s="18"/>
      <c r="F109" s="18"/>
      <c r="G109" s="19"/>
      <c r="H109" s="18"/>
      <c r="I109" s="17" t="s">
        <v>266</v>
      </c>
      <c r="J109" s="19">
        <v>1</v>
      </c>
      <c r="K109" s="18"/>
      <c r="L109" s="17"/>
      <c r="M109" s="19"/>
      <c r="N109" s="18"/>
      <c r="O109" s="17" t="s">
        <v>267</v>
      </c>
      <c r="P109" s="19">
        <v>1</v>
      </c>
      <c r="Q109" s="19">
        <f t="shared" si="1"/>
        <v>2</v>
      </c>
    </row>
    <row r="110" spans="1:17" ht="15">
      <c r="A110" s="4" t="s">
        <v>26</v>
      </c>
      <c r="B110" s="18"/>
      <c r="C110" s="18"/>
      <c r="D110" s="19"/>
      <c r="E110" s="18"/>
      <c r="F110" s="18"/>
      <c r="G110" s="19"/>
      <c r="H110" s="18"/>
      <c r="I110" s="18" t="s">
        <v>315</v>
      </c>
      <c r="J110" s="19">
        <v>1</v>
      </c>
      <c r="K110" s="18"/>
      <c r="L110" s="18"/>
      <c r="M110" s="19"/>
      <c r="N110" s="18"/>
      <c r="O110" s="18" t="s">
        <v>316</v>
      </c>
      <c r="P110" s="19">
        <v>1</v>
      </c>
      <c r="Q110" s="19">
        <f t="shared" si="1"/>
        <v>2</v>
      </c>
    </row>
    <row r="111" spans="1:17" ht="28.5">
      <c r="A111" s="4" t="s">
        <v>29</v>
      </c>
      <c r="B111" s="18"/>
      <c r="C111" s="18"/>
      <c r="D111" s="19"/>
      <c r="E111" s="18"/>
      <c r="F111" s="18" t="s">
        <v>112</v>
      </c>
      <c r="G111" s="19">
        <v>1</v>
      </c>
      <c r="H111" s="18"/>
      <c r="I111" s="18"/>
      <c r="J111" s="19"/>
      <c r="K111" s="18"/>
      <c r="L111" s="18" t="s">
        <v>157</v>
      </c>
      <c r="M111" s="19">
        <v>1</v>
      </c>
      <c r="N111" s="18"/>
      <c r="O111" s="18"/>
      <c r="P111" s="19"/>
      <c r="Q111" s="19">
        <f t="shared" si="1"/>
        <v>2</v>
      </c>
    </row>
    <row r="112" spans="1:17" ht="15">
      <c r="A112" s="4" t="s">
        <v>32</v>
      </c>
      <c r="B112" s="18"/>
      <c r="C112" s="18"/>
      <c r="D112" s="19"/>
      <c r="E112" s="18"/>
      <c r="F112" s="18"/>
      <c r="G112" s="19"/>
      <c r="H112" s="18"/>
      <c r="I112" s="17" t="s">
        <v>268</v>
      </c>
      <c r="J112" s="19">
        <v>1</v>
      </c>
      <c r="K112" s="18"/>
      <c r="L112" s="17"/>
      <c r="M112" s="19"/>
      <c r="N112" s="18"/>
      <c r="O112" s="17" t="s">
        <v>269</v>
      </c>
      <c r="P112" s="19">
        <v>1</v>
      </c>
      <c r="Q112" s="19">
        <f t="shared" si="1"/>
        <v>2</v>
      </c>
    </row>
    <row r="113" spans="1:17" ht="42.75">
      <c r="A113" s="4" t="s">
        <v>35</v>
      </c>
      <c r="B113" s="18"/>
      <c r="C113" s="18"/>
      <c r="D113" s="19"/>
      <c r="E113" s="18"/>
      <c r="F113" s="18" t="s">
        <v>346</v>
      </c>
      <c r="G113" s="19">
        <v>1</v>
      </c>
      <c r="H113" s="18"/>
      <c r="I113" s="18" t="s">
        <v>347</v>
      </c>
      <c r="J113" s="19">
        <v>1</v>
      </c>
      <c r="K113" s="18"/>
      <c r="L113" s="18" t="s">
        <v>348</v>
      </c>
      <c r="M113" s="18">
        <v>1</v>
      </c>
      <c r="N113" s="18"/>
      <c r="O113" s="18"/>
      <c r="P113" s="19"/>
      <c r="Q113" s="19">
        <f t="shared" si="1"/>
        <v>3</v>
      </c>
    </row>
    <row r="114" spans="1:17" ht="28.5">
      <c r="A114" s="4" t="s">
        <v>36</v>
      </c>
      <c r="B114" s="18"/>
      <c r="C114" s="18" t="s">
        <v>236</v>
      </c>
      <c r="D114" s="19">
        <v>1</v>
      </c>
      <c r="E114" s="18"/>
      <c r="F114" s="18" t="s">
        <v>349</v>
      </c>
      <c r="G114" s="19">
        <v>1</v>
      </c>
      <c r="H114" s="18"/>
      <c r="I114" s="18" t="s">
        <v>218</v>
      </c>
      <c r="J114" s="19">
        <v>1</v>
      </c>
      <c r="K114" s="18"/>
      <c r="L114" s="29" t="s">
        <v>350</v>
      </c>
      <c r="M114" s="18">
        <v>2</v>
      </c>
      <c r="N114" s="18"/>
      <c r="O114" s="18" t="s">
        <v>219</v>
      </c>
      <c r="P114" s="19">
        <v>1</v>
      </c>
      <c r="Q114" s="19">
        <f t="shared" si="1"/>
        <v>6</v>
      </c>
    </row>
    <row r="115" spans="1:17" ht="28.5">
      <c r="A115" s="4" t="s">
        <v>40</v>
      </c>
      <c r="B115" s="18"/>
      <c r="C115" s="18"/>
      <c r="D115" s="19"/>
      <c r="E115" s="18"/>
      <c r="F115" s="18"/>
      <c r="G115" s="19"/>
      <c r="H115" s="18"/>
      <c r="I115" s="18" t="s">
        <v>240</v>
      </c>
      <c r="J115" s="19">
        <v>1</v>
      </c>
      <c r="K115" s="18"/>
      <c r="L115" s="18"/>
      <c r="M115" s="18"/>
      <c r="N115" s="18"/>
      <c r="O115" s="18" t="s">
        <v>241</v>
      </c>
      <c r="P115" s="19">
        <v>1</v>
      </c>
      <c r="Q115" s="19">
        <f t="shared" si="1"/>
        <v>2</v>
      </c>
    </row>
    <row r="116" spans="1:17" ht="15">
      <c r="A116" s="4" t="s">
        <v>43</v>
      </c>
      <c r="B116" s="18"/>
      <c r="C116" s="18"/>
      <c r="D116" s="19"/>
      <c r="E116" s="18"/>
      <c r="F116" s="18"/>
      <c r="G116" s="19"/>
      <c r="H116" s="18"/>
      <c r="I116" s="18" t="s">
        <v>306</v>
      </c>
      <c r="J116" s="19">
        <v>1</v>
      </c>
      <c r="K116" s="18"/>
      <c r="L116" s="18"/>
      <c r="M116" s="19"/>
      <c r="N116" s="18"/>
      <c r="O116" s="18" t="s">
        <v>307</v>
      </c>
      <c r="P116" s="19">
        <v>1</v>
      </c>
      <c r="Q116" s="19">
        <f t="shared" si="1"/>
        <v>2</v>
      </c>
    </row>
    <row r="117" spans="1:17" ht="18">
      <c r="A117" s="3" t="s">
        <v>351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1:17" ht="28.5">
      <c r="A118" s="4" t="s">
        <v>16</v>
      </c>
      <c r="B118" s="18"/>
      <c r="C118" s="18" t="s">
        <v>344</v>
      </c>
      <c r="D118" s="19">
        <v>1</v>
      </c>
      <c r="E118" s="18"/>
      <c r="F118" s="18" t="s">
        <v>345</v>
      </c>
      <c r="G118" s="19">
        <v>1</v>
      </c>
      <c r="H118" s="18"/>
      <c r="I118" s="18" t="s">
        <v>140</v>
      </c>
      <c r="J118" s="19">
        <v>1</v>
      </c>
      <c r="K118" s="18"/>
      <c r="L118" s="29" t="s">
        <v>264</v>
      </c>
      <c r="M118" s="19">
        <v>2</v>
      </c>
      <c r="N118" s="18"/>
      <c r="O118" s="18" t="s">
        <v>159</v>
      </c>
      <c r="P118" s="19">
        <v>1</v>
      </c>
      <c r="Q118" s="19">
        <f t="shared" si="1"/>
        <v>6</v>
      </c>
    </row>
    <row r="119" spans="1:17" ht="28.5">
      <c r="A119" s="4" t="s">
        <v>20</v>
      </c>
      <c r="B119" s="18"/>
      <c r="C119" s="17"/>
      <c r="D119" s="19"/>
      <c r="E119" s="18"/>
      <c r="F119" s="17"/>
      <c r="G119" s="19"/>
      <c r="H119" s="18"/>
      <c r="I119" s="17" t="s">
        <v>265</v>
      </c>
      <c r="J119" s="19">
        <v>1</v>
      </c>
      <c r="K119" s="18"/>
      <c r="L119" s="17"/>
      <c r="M119" s="19"/>
      <c r="N119" s="18"/>
      <c r="O119" s="17" t="s">
        <v>146</v>
      </c>
      <c r="P119" s="19">
        <v>1</v>
      </c>
      <c r="Q119" s="19">
        <f t="shared" si="1"/>
        <v>2</v>
      </c>
    </row>
    <row r="120" spans="1:17" ht="28.5">
      <c r="A120" s="4" t="s">
        <v>23</v>
      </c>
      <c r="B120" s="18"/>
      <c r="C120" s="17"/>
      <c r="D120" s="19"/>
      <c r="E120" s="18"/>
      <c r="F120" s="17"/>
      <c r="G120" s="19"/>
      <c r="H120" s="18"/>
      <c r="I120" s="17" t="s">
        <v>266</v>
      </c>
      <c r="J120" s="19">
        <v>1</v>
      </c>
      <c r="K120" s="18"/>
      <c r="L120" s="17"/>
      <c r="M120" s="19"/>
      <c r="N120" s="18"/>
      <c r="O120" s="17" t="s">
        <v>267</v>
      </c>
      <c r="P120" s="19">
        <v>1</v>
      </c>
      <c r="Q120" s="19">
        <f t="shared" si="1"/>
        <v>2</v>
      </c>
    </row>
    <row r="121" spans="1:17" ht="15">
      <c r="A121" s="4" t="s">
        <v>26</v>
      </c>
      <c r="B121" s="18"/>
      <c r="C121" s="17"/>
      <c r="D121" s="19"/>
      <c r="E121" s="18"/>
      <c r="F121" s="17"/>
      <c r="G121" s="19"/>
      <c r="H121" s="18"/>
      <c r="I121" s="18" t="s">
        <v>315</v>
      </c>
      <c r="J121" s="19">
        <v>1</v>
      </c>
      <c r="K121" s="18"/>
      <c r="L121" s="18"/>
      <c r="M121" s="19"/>
      <c r="N121" s="18"/>
      <c r="O121" s="18" t="s">
        <v>316</v>
      </c>
      <c r="P121" s="19">
        <v>1</v>
      </c>
      <c r="Q121" s="19">
        <f t="shared" si="1"/>
        <v>2</v>
      </c>
    </row>
    <row r="122" spans="1:17" ht="28.5">
      <c r="A122" s="4" t="s">
        <v>29</v>
      </c>
      <c r="B122" s="18"/>
      <c r="C122" s="18"/>
      <c r="D122" s="19"/>
      <c r="E122" s="18"/>
      <c r="F122" s="18" t="s">
        <v>30</v>
      </c>
      <c r="G122" s="19">
        <v>1</v>
      </c>
      <c r="H122" s="18"/>
      <c r="I122" s="18"/>
      <c r="J122" s="19"/>
      <c r="K122" s="18"/>
      <c r="L122" s="18" t="s">
        <v>157</v>
      </c>
      <c r="M122" s="19">
        <v>1</v>
      </c>
      <c r="N122" s="18"/>
      <c r="O122" s="18"/>
      <c r="P122" s="19"/>
      <c r="Q122" s="19">
        <f t="shared" si="1"/>
        <v>2</v>
      </c>
    </row>
    <row r="123" spans="1:17" ht="15">
      <c r="A123" s="4" t="s">
        <v>32</v>
      </c>
      <c r="B123" s="18"/>
      <c r="C123" s="18"/>
      <c r="D123" s="19"/>
      <c r="E123" s="18"/>
      <c r="F123" s="18"/>
      <c r="G123" s="18"/>
      <c r="H123" s="18"/>
      <c r="I123" s="17" t="s">
        <v>268</v>
      </c>
      <c r="J123" s="19">
        <v>1</v>
      </c>
      <c r="K123" s="18"/>
      <c r="L123" s="17"/>
      <c r="M123" s="19"/>
      <c r="N123" s="18"/>
      <c r="O123" s="17" t="s">
        <v>269</v>
      </c>
      <c r="P123" s="19">
        <v>1</v>
      </c>
      <c r="Q123" s="19">
        <f t="shared" si="1"/>
        <v>2</v>
      </c>
    </row>
    <row r="124" spans="1:17" ht="42.75">
      <c r="A124" s="4" t="s">
        <v>35</v>
      </c>
      <c r="B124" s="18"/>
      <c r="C124" s="18"/>
      <c r="D124" s="19"/>
      <c r="E124" s="18"/>
      <c r="F124" s="18" t="s">
        <v>352</v>
      </c>
      <c r="G124" s="19">
        <v>1</v>
      </c>
      <c r="H124" s="18"/>
      <c r="I124" s="169" t="s">
        <v>353</v>
      </c>
      <c r="J124" s="19">
        <v>1</v>
      </c>
      <c r="K124" s="18"/>
      <c r="L124" s="18" t="s">
        <v>354</v>
      </c>
      <c r="M124" s="19">
        <v>1</v>
      </c>
      <c r="N124" s="18"/>
      <c r="O124" s="18"/>
      <c r="P124" s="19"/>
      <c r="Q124" s="19">
        <f t="shared" si="1"/>
        <v>3</v>
      </c>
    </row>
    <row r="125" spans="1:17" ht="28.5" customHeight="1">
      <c r="A125" s="4" t="s">
        <v>36</v>
      </c>
      <c r="B125" s="18"/>
      <c r="C125" s="18" t="s">
        <v>236</v>
      </c>
      <c r="D125" s="19">
        <v>1</v>
      </c>
      <c r="E125" s="18"/>
      <c r="F125" s="18" t="s">
        <v>349</v>
      </c>
      <c r="G125" s="19">
        <v>1</v>
      </c>
      <c r="H125" s="18"/>
      <c r="I125" s="18" t="s">
        <v>218</v>
      </c>
      <c r="J125" s="19">
        <v>1</v>
      </c>
      <c r="K125" s="18"/>
      <c r="L125" s="29" t="s">
        <v>350</v>
      </c>
      <c r="M125" s="19">
        <v>2</v>
      </c>
      <c r="N125" s="18"/>
      <c r="O125" s="18" t="s">
        <v>219</v>
      </c>
      <c r="P125" s="19">
        <v>1</v>
      </c>
      <c r="Q125" s="19">
        <f t="shared" si="1"/>
        <v>6</v>
      </c>
    </row>
    <row r="126" spans="1:17" ht="28.5">
      <c r="A126" s="4" t="s">
        <v>40</v>
      </c>
      <c r="B126" s="18"/>
      <c r="C126" s="18"/>
      <c r="D126" s="19"/>
      <c r="E126" s="18"/>
      <c r="F126" s="18"/>
      <c r="G126" s="19"/>
      <c r="H126" s="18"/>
      <c r="I126" s="18" t="s">
        <v>304</v>
      </c>
      <c r="J126" s="19">
        <v>1</v>
      </c>
      <c r="K126" s="18"/>
      <c r="L126" s="18"/>
      <c r="M126" s="19"/>
      <c r="N126" s="18"/>
      <c r="O126" s="18" t="s">
        <v>305</v>
      </c>
      <c r="P126" s="19">
        <v>1</v>
      </c>
      <c r="Q126" s="19">
        <f t="shared" si="1"/>
        <v>2</v>
      </c>
    </row>
    <row r="127" spans="1:17" ht="15">
      <c r="A127" s="4" t="s">
        <v>43</v>
      </c>
      <c r="B127" s="18"/>
      <c r="C127" s="18"/>
      <c r="D127" s="19"/>
      <c r="E127" s="18"/>
      <c r="F127" s="18"/>
      <c r="G127" s="19"/>
      <c r="H127" s="18"/>
      <c r="I127" s="18" t="s">
        <v>306</v>
      </c>
      <c r="J127" s="19">
        <v>1</v>
      </c>
      <c r="K127" s="18"/>
      <c r="L127" s="18"/>
      <c r="M127" s="19"/>
      <c r="N127" s="18"/>
      <c r="O127" s="18" t="s">
        <v>307</v>
      </c>
      <c r="P127" s="19">
        <v>1</v>
      </c>
      <c r="Q127" s="19">
        <f t="shared" si="1"/>
        <v>2</v>
      </c>
    </row>
    <row r="128" spans="1:17" ht="18">
      <c r="A128" s="3" t="s">
        <v>355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9">
        <f t="shared" si="1"/>
        <v>0</v>
      </c>
    </row>
    <row r="129" spans="1:17" ht="57">
      <c r="A129" s="4" t="s">
        <v>16</v>
      </c>
      <c r="B129" s="18"/>
      <c r="C129" s="18" t="s">
        <v>309</v>
      </c>
      <c r="D129" s="19">
        <v>1</v>
      </c>
      <c r="E129" s="18"/>
      <c r="F129" s="18" t="s">
        <v>310</v>
      </c>
      <c r="G129" s="19">
        <v>1</v>
      </c>
      <c r="H129" s="18"/>
      <c r="I129" s="18" t="s">
        <v>115</v>
      </c>
      <c r="J129" s="19">
        <v>1</v>
      </c>
      <c r="K129" s="18"/>
      <c r="L129" s="29" t="s">
        <v>311</v>
      </c>
      <c r="M129" s="19">
        <v>2</v>
      </c>
      <c r="N129" s="18"/>
      <c r="O129" s="18" t="s">
        <v>49</v>
      </c>
      <c r="P129" s="19">
        <v>1</v>
      </c>
      <c r="Q129" s="19">
        <f t="shared" si="1"/>
        <v>6</v>
      </c>
    </row>
    <row r="130" spans="1:17" ht="28.5">
      <c r="A130" s="4" t="s">
        <v>20</v>
      </c>
      <c r="B130" s="18"/>
      <c r="C130" s="18"/>
      <c r="D130" s="19"/>
      <c r="E130" s="18"/>
      <c r="F130" s="18"/>
      <c r="G130" s="19"/>
      <c r="H130" s="18"/>
      <c r="I130" s="18" t="s">
        <v>95</v>
      </c>
      <c r="J130" s="19">
        <v>1</v>
      </c>
      <c r="K130" s="18"/>
      <c r="L130" s="18"/>
      <c r="M130" s="19"/>
      <c r="N130" s="18"/>
      <c r="O130" s="18" t="s">
        <v>312</v>
      </c>
      <c r="P130" s="19">
        <v>1</v>
      </c>
      <c r="Q130" s="19">
        <f t="shared" si="1"/>
        <v>2</v>
      </c>
    </row>
    <row r="131" spans="1:17" ht="28.5">
      <c r="A131" s="4" t="s">
        <v>23</v>
      </c>
      <c r="B131" s="18"/>
      <c r="C131" s="18"/>
      <c r="D131" s="19"/>
      <c r="E131" s="18"/>
      <c r="F131" s="18"/>
      <c r="G131" s="19"/>
      <c r="H131" s="18"/>
      <c r="I131" s="18" t="s">
        <v>313</v>
      </c>
      <c r="J131" s="19">
        <v>1</v>
      </c>
      <c r="K131" s="18"/>
      <c r="L131" s="18"/>
      <c r="M131" s="19"/>
      <c r="N131" s="18"/>
      <c r="O131" s="18" t="s">
        <v>314</v>
      </c>
      <c r="P131" s="19">
        <v>1</v>
      </c>
      <c r="Q131" s="19">
        <f t="shared" si="1"/>
        <v>2</v>
      </c>
    </row>
    <row r="132" spans="1:17" ht="15">
      <c r="A132" s="4" t="s">
        <v>26</v>
      </c>
      <c r="B132" s="18"/>
      <c r="C132" s="18"/>
      <c r="D132" s="19"/>
      <c r="E132" s="18"/>
      <c r="F132" s="18"/>
      <c r="G132" s="19"/>
      <c r="H132" s="18"/>
      <c r="I132" s="18" t="s">
        <v>315</v>
      </c>
      <c r="J132" s="19">
        <v>1</v>
      </c>
      <c r="K132" s="18"/>
      <c r="L132" s="18"/>
      <c r="M132" s="19"/>
      <c r="N132" s="18"/>
      <c r="O132" s="18" t="s">
        <v>316</v>
      </c>
      <c r="P132" s="19">
        <v>1</v>
      </c>
      <c r="Q132" s="19">
        <f t="shared" si="1"/>
        <v>2</v>
      </c>
    </row>
    <row r="133" spans="1:17" ht="28.5">
      <c r="A133" s="4" t="s">
        <v>29</v>
      </c>
      <c r="B133" s="18"/>
      <c r="C133" s="18"/>
      <c r="D133" s="19"/>
      <c r="E133" s="18"/>
      <c r="F133" s="18" t="s">
        <v>339</v>
      </c>
      <c r="G133" s="19">
        <v>1</v>
      </c>
      <c r="H133" s="18"/>
      <c r="I133" s="18"/>
      <c r="J133" s="19"/>
      <c r="K133" s="18"/>
      <c r="L133" s="18" t="s">
        <v>169</v>
      </c>
      <c r="M133" s="19">
        <v>1</v>
      </c>
      <c r="N133" s="18"/>
      <c r="O133" s="18"/>
      <c r="P133" s="19"/>
      <c r="Q133" s="19">
        <f t="shared" si="1"/>
        <v>2</v>
      </c>
    </row>
    <row r="134" spans="1:17" ht="15">
      <c r="A134" s="4" t="s">
        <v>32</v>
      </c>
      <c r="B134" s="18"/>
      <c r="C134" s="18"/>
      <c r="D134" s="19"/>
      <c r="E134" s="18"/>
      <c r="F134" s="18"/>
      <c r="G134" s="19"/>
      <c r="H134" s="18"/>
      <c r="I134" s="17" t="s">
        <v>268</v>
      </c>
      <c r="J134" s="19">
        <v>1</v>
      </c>
      <c r="K134" s="18"/>
      <c r="L134" s="17"/>
      <c r="M134" s="19"/>
      <c r="N134" s="18"/>
      <c r="O134" s="17" t="s">
        <v>269</v>
      </c>
      <c r="P134" s="19">
        <v>1</v>
      </c>
      <c r="Q134" s="19">
        <f t="shared" si="1"/>
        <v>2</v>
      </c>
    </row>
    <row r="135" spans="1:17" ht="42.75">
      <c r="A135" s="4" t="s">
        <v>35</v>
      </c>
      <c r="B135" s="18"/>
      <c r="C135" s="18"/>
      <c r="D135" s="19"/>
      <c r="E135" s="18"/>
      <c r="F135" s="18" t="s">
        <v>356</v>
      </c>
      <c r="G135" s="19">
        <v>1</v>
      </c>
      <c r="H135" s="18"/>
      <c r="I135" s="18" t="s">
        <v>357</v>
      </c>
      <c r="J135" s="19">
        <v>1</v>
      </c>
      <c r="K135" s="18"/>
      <c r="L135" s="18" t="s">
        <v>331</v>
      </c>
      <c r="M135" s="19">
        <v>1</v>
      </c>
      <c r="N135" s="18"/>
      <c r="O135" s="18"/>
      <c r="P135" s="19"/>
      <c r="Q135" s="19">
        <f t="shared" si="1"/>
        <v>3</v>
      </c>
    </row>
    <row r="136" spans="1:17" ht="28.5">
      <c r="A136" s="4" t="s">
        <v>36</v>
      </c>
      <c r="B136" s="18"/>
      <c r="C136" s="18" t="s">
        <v>236</v>
      </c>
      <c r="D136" s="19">
        <v>1</v>
      </c>
      <c r="E136" s="18"/>
      <c r="F136" s="18" t="s">
        <v>349</v>
      </c>
      <c r="G136" s="19">
        <v>1</v>
      </c>
      <c r="H136" s="18"/>
      <c r="I136" s="18" t="s">
        <v>218</v>
      </c>
      <c r="J136" s="19">
        <v>1</v>
      </c>
      <c r="K136" s="18"/>
      <c r="L136" s="29" t="s">
        <v>350</v>
      </c>
      <c r="M136" s="18">
        <v>2</v>
      </c>
      <c r="N136" s="18"/>
      <c r="O136" s="18" t="s">
        <v>219</v>
      </c>
      <c r="P136" s="19">
        <v>1</v>
      </c>
      <c r="Q136" s="19">
        <f t="shared" si="1"/>
        <v>6</v>
      </c>
    </row>
    <row r="137" spans="1:17" ht="28.5">
      <c r="A137" s="4" t="s">
        <v>40</v>
      </c>
      <c r="B137" s="18"/>
      <c r="C137" s="18"/>
      <c r="D137" s="19"/>
      <c r="E137" s="18"/>
      <c r="F137" s="18"/>
      <c r="G137" s="19"/>
      <c r="H137" s="18"/>
      <c r="I137" s="18" t="s">
        <v>240</v>
      </c>
      <c r="J137" s="19">
        <v>1</v>
      </c>
      <c r="K137" s="18"/>
      <c r="L137" s="18"/>
      <c r="M137" s="18"/>
      <c r="N137" s="18"/>
      <c r="O137" s="18" t="s">
        <v>241</v>
      </c>
      <c r="P137" s="19">
        <v>1</v>
      </c>
      <c r="Q137" s="19">
        <f t="shared" ref="Q137:Q149" si="2">D137+G137+J137+M137+P137</f>
        <v>2</v>
      </c>
    </row>
    <row r="138" spans="1:17" ht="15">
      <c r="A138" s="4" t="s">
        <v>43</v>
      </c>
      <c r="B138" s="18"/>
      <c r="C138" s="18"/>
      <c r="D138" s="19"/>
      <c r="E138" s="18"/>
      <c r="F138" s="18"/>
      <c r="G138" s="19"/>
      <c r="H138" s="18"/>
      <c r="I138" s="18" t="s">
        <v>306</v>
      </c>
      <c r="J138" s="19">
        <v>1</v>
      </c>
      <c r="K138" s="18"/>
      <c r="L138" s="18"/>
      <c r="M138" s="19"/>
      <c r="N138" s="18"/>
      <c r="O138" s="18" t="s">
        <v>307</v>
      </c>
      <c r="P138" s="19">
        <v>1</v>
      </c>
      <c r="Q138" s="19">
        <f t="shared" si="2"/>
        <v>2</v>
      </c>
    </row>
    <row r="139" spans="1:17" ht="18">
      <c r="A139" s="3" t="s">
        <v>358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1:17" ht="25.5">
      <c r="A140" s="4" t="s">
        <v>16</v>
      </c>
      <c r="B140" s="18"/>
      <c r="C140" s="17" t="s">
        <v>244</v>
      </c>
      <c r="D140" s="19">
        <v>1</v>
      </c>
      <c r="E140" s="18"/>
      <c r="F140" s="17" t="s">
        <v>245</v>
      </c>
      <c r="G140" s="19">
        <v>1</v>
      </c>
      <c r="H140" s="18"/>
      <c r="I140" s="17" t="s">
        <v>115</v>
      </c>
      <c r="J140" s="19">
        <v>1</v>
      </c>
      <c r="K140" s="18"/>
      <c r="L140" s="24" t="s">
        <v>246</v>
      </c>
      <c r="M140" s="19">
        <v>1</v>
      </c>
      <c r="N140" s="18"/>
      <c r="O140" s="17" t="s">
        <v>247</v>
      </c>
      <c r="P140" s="19">
        <v>1</v>
      </c>
      <c r="Q140" s="19">
        <f t="shared" si="2"/>
        <v>5</v>
      </c>
    </row>
    <row r="141" spans="1:17" ht="28.5">
      <c r="A141" s="4" t="s">
        <v>20</v>
      </c>
      <c r="B141" s="18"/>
      <c r="C141" s="17"/>
      <c r="D141" s="19"/>
      <c r="E141" s="18"/>
      <c r="F141" s="17"/>
      <c r="G141" s="19"/>
      <c r="H141" s="18"/>
      <c r="I141" s="17" t="s">
        <v>248</v>
      </c>
      <c r="J141" s="19">
        <v>1</v>
      </c>
      <c r="K141" s="18"/>
      <c r="L141" s="17"/>
      <c r="M141" s="19"/>
      <c r="N141" s="18"/>
      <c r="O141" s="17" t="s">
        <v>249</v>
      </c>
      <c r="P141" s="19">
        <v>1</v>
      </c>
      <c r="Q141" s="19">
        <f t="shared" si="2"/>
        <v>2</v>
      </c>
    </row>
    <row r="142" spans="1:17" ht="28.5">
      <c r="A142" s="4" t="s">
        <v>23</v>
      </c>
      <c r="B142" s="18"/>
      <c r="C142" s="17"/>
      <c r="D142" s="19"/>
      <c r="E142" s="18"/>
      <c r="F142" s="17"/>
      <c r="G142" s="19"/>
      <c r="H142" s="18"/>
      <c r="I142" s="17" t="s">
        <v>250</v>
      </c>
      <c r="J142" s="19">
        <v>1</v>
      </c>
      <c r="K142" s="18"/>
      <c r="L142" s="17"/>
      <c r="M142" s="19"/>
      <c r="N142" s="18"/>
      <c r="O142" s="17" t="s">
        <v>251</v>
      </c>
      <c r="P142" s="19">
        <v>1</v>
      </c>
      <c r="Q142" s="19">
        <f t="shared" si="2"/>
        <v>2</v>
      </c>
    </row>
    <row r="143" spans="1:17" ht="15">
      <c r="A143" s="4" t="s">
        <v>26</v>
      </c>
      <c r="B143" s="18"/>
      <c r="C143" s="17"/>
      <c r="D143" s="19"/>
      <c r="E143" s="18"/>
      <c r="F143" s="17"/>
      <c r="G143" s="19"/>
      <c r="H143" s="18"/>
      <c r="I143" s="18" t="s">
        <v>315</v>
      </c>
      <c r="J143" s="19">
        <v>1</v>
      </c>
      <c r="K143" s="18"/>
      <c r="L143" s="18"/>
      <c r="M143" s="19"/>
      <c r="N143" s="18"/>
      <c r="O143" s="18" t="s">
        <v>316</v>
      </c>
      <c r="P143" s="19">
        <v>1</v>
      </c>
      <c r="Q143" s="19">
        <f t="shared" si="2"/>
        <v>2</v>
      </c>
    </row>
    <row r="144" spans="1:17" ht="28.5">
      <c r="A144" s="4" t="s">
        <v>29</v>
      </c>
      <c r="B144" s="18"/>
      <c r="C144" s="17"/>
      <c r="D144" s="19"/>
      <c r="E144" s="18"/>
      <c r="F144" s="17" t="s">
        <v>168</v>
      </c>
      <c r="G144" s="19">
        <v>1</v>
      </c>
      <c r="H144" s="18"/>
      <c r="I144" s="17"/>
      <c r="J144" s="19"/>
      <c r="K144" s="18"/>
      <c r="L144" s="17" t="s">
        <v>109</v>
      </c>
      <c r="M144" s="19">
        <v>1</v>
      </c>
      <c r="N144" s="18"/>
      <c r="O144" s="17"/>
      <c r="P144" s="19"/>
      <c r="Q144" s="19">
        <f t="shared" si="2"/>
        <v>2</v>
      </c>
    </row>
    <row r="145" spans="1:17" ht="15">
      <c r="A145" s="4" t="s">
        <v>32</v>
      </c>
      <c r="B145" s="18"/>
      <c r="C145" s="17"/>
      <c r="D145" s="19"/>
      <c r="E145" s="18"/>
      <c r="F145" s="17"/>
      <c r="G145" s="19"/>
      <c r="H145" s="18"/>
      <c r="I145" s="17" t="s">
        <v>95</v>
      </c>
      <c r="J145" s="19">
        <v>1</v>
      </c>
      <c r="K145" s="18"/>
      <c r="L145" s="17"/>
      <c r="M145" s="19"/>
      <c r="N145" s="18"/>
      <c r="O145" s="17" t="s">
        <v>252</v>
      </c>
      <c r="P145" s="19">
        <v>1</v>
      </c>
      <c r="Q145" s="19">
        <f t="shared" si="2"/>
        <v>2</v>
      </c>
    </row>
    <row r="146" spans="1:17" ht="42.75">
      <c r="A146" s="4" t="s">
        <v>35</v>
      </c>
      <c r="B146" s="18"/>
      <c r="C146" s="17" t="s">
        <v>253</v>
      </c>
      <c r="D146" s="19">
        <v>1</v>
      </c>
      <c r="E146" s="18"/>
      <c r="F146" s="17" t="s">
        <v>254</v>
      </c>
      <c r="G146" s="19">
        <v>1</v>
      </c>
      <c r="H146" s="18"/>
      <c r="I146" s="17"/>
      <c r="J146" s="19"/>
      <c r="K146" s="18"/>
      <c r="L146" s="17" t="s">
        <v>255</v>
      </c>
      <c r="M146" s="19">
        <v>1</v>
      </c>
      <c r="N146" s="18"/>
      <c r="O146" s="17"/>
      <c r="P146" s="19"/>
      <c r="Q146" s="19">
        <f t="shared" si="2"/>
        <v>3</v>
      </c>
    </row>
    <row r="147" spans="1:17" ht="25.5">
      <c r="A147" s="4" t="s">
        <v>36</v>
      </c>
      <c r="B147" s="18"/>
      <c r="C147" s="17" t="s">
        <v>256</v>
      </c>
      <c r="D147" s="19">
        <v>1</v>
      </c>
      <c r="E147" s="18"/>
      <c r="F147" s="17" t="s">
        <v>114</v>
      </c>
      <c r="G147" s="19">
        <v>1</v>
      </c>
      <c r="H147" s="18"/>
      <c r="I147" s="17" t="s">
        <v>55</v>
      </c>
      <c r="J147" s="19">
        <v>1</v>
      </c>
      <c r="K147" s="18"/>
      <c r="L147" s="24" t="s">
        <v>257</v>
      </c>
      <c r="M147" s="19">
        <v>2</v>
      </c>
      <c r="N147" s="18"/>
      <c r="O147" s="17" t="s">
        <v>56</v>
      </c>
      <c r="P147" s="19">
        <v>1</v>
      </c>
      <c r="Q147" s="19">
        <f t="shared" si="2"/>
        <v>6</v>
      </c>
    </row>
    <row r="148" spans="1:17" ht="28.5">
      <c r="A148" s="4" t="s">
        <v>40</v>
      </c>
      <c r="B148" s="18"/>
      <c r="C148" s="17"/>
      <c r="D148" s="19"/>
      <c r="E148" s="18"/>
      <c r="F148" s="17"/>
      <c r="G148" s="19"/>
      <c r="H148" s="18"/>
      <c r="I148" s="17" t="s">
        <v>258</v>
      </c>
      <c r="J148" s="19">
        <v>1</v>
      </c>
      <c r="K148" s="18"/>
      <c r="L148" s="17"/>
      <c r="M148" s="19"/>
      <c r="N148" s="18"/>
      <c r="O148" s="17" t="s">
        <v>259</v>
      </c>
      <c r="P148" s="19">
        <v>1</v>
      </c>
      <c r="Q148" s="19">
        <f t="shared" si="2"/>
        <v>2</v>
      </c>
    </row>
    <row r="149" spans="1:17" ht="15">
      <c r="A149" s="4" t="s">
        <v>43</v>
      </c>
      <c r="B149" s="18"/>
      <c r="C149" s="17"/>
      <c r="D149" s="19"/>
      <c r="E149" s="18"/>
      <c r="F149" s="17"/>
      <c r="G149" s="19"/>
      <c r="H149" s="18"/>
      <c r="I149" s="17" t="s">
        <v>21</v>
      </c>
      <c r="J149" s="19">
        <v>1</v>
      </c>
      <c r="K149" s="18"/>
      <c r="L149" s="17"/>
      <c r="M149" s="19"/>
      <c r="N149" s="171"/>
      <c r="O149" s="22" t="s">
        <v>260</v>
      </c>
      <c r="P149" s="19">
        <v>1</v>
      </c>
      <c r="Q149" s="19">
        <f t="shared" si="2"/>
        <v>2</v>
      </c>
    </row>
    <row r="150" spans="1:17" ht="12.75">
      <c r="A150" s="1"/>
    </row>
    <row r="151" spans="1:17" ht="12.75">
      <c r="A151" s="1"/>
    </row>
    <row r="152" spans="1:17" ht="12.75">
      <c r="A152" s="1"/>
    </row>
    <row r="153" spans="1:17" ht="12.75">
      <c r="A153" s="1"/>
    </row>
    <row r="154" spans="1:17" ht="12.75">
      <c r="A154" s="1"/>
    </row>
    <row r="155" spans="1:17" ht="12.75">
      <c r="A155" s="1"/>
    </row>
    <row r="156" spans="1:17" ht="12.75">
      <c r="A156" s="1"/>
    </row>
    <row r="157" spans="1:17" ht="12.75">
      <c r="A157" s="1"/>
    </row>
    <row r="158" spans="1:17" ht="12.75">
      <c r="A158" s="1"/>
    </row>
    <row r="159" spans="1:17" ht="12.75">
      <c r="A159" s="1"/>
    </row>
    <row r="160" spans="1:17" ht="12.75">
      <c r="A160" s="1"/>
    </row>
    <row r="161" spans="1:1" ht="12.75">
      <c r="A161" s="1"/>
    </row>
    <row r="162" spans="1:1" ht="12.75">
      <c r="A162" s="1"/>
    </row>
    <row r="163" spans="1:1" ht="12.75">
      <c r="A163" s="1"/>
    </row>
    <row r="164" spans="1:1" ht="12.75">
      <c r="A164" s="1"/>
    </row>
    <row r="165" spans="1:1" ht="12.75">
      <c r="A165" s="1"/>
    </row>
    <row r="166" spans="1:1" ht="12.75">
      <c r="A166" s="1"/>
    </row>
    <row r="167" spans="1:1" ht="12.75">
      <c r="A167" s="1"/>
    </row>
    <row r="168" spans="1:1" ht="12.75">
      <c r="A168" s="1"/>
    </row>
    <row r="169" spans="1:1" ht="12.75">
      <c r="A169" s="1"/>
    </row>
    <row r="170" spans="1:1" ht="12.75">
      <c r="A170" s="1"/>
    </row>
    <row r="171" spans="1:1" ht="12.75">
      <c r="A171" s="1"/>
    </row>
    <row r="172" spans="1:1" ht="12.75">
      <c r="A172" s="1"/>
    </row>
    <row r="173" spans="1:1" ht="12.75">
      <c r="A173" s="1"/>
    </row>
    <row r="174" spans="1:1" ht="12.75">
      <c r="A174" s="1"/>
    </row>
    <row r="175" spans="1:1" ht="12.75">
      <c r="A175" s="1"/>
    </row>
    <row r="176" spans="1:1" ht="12.75">
      <c r="A176" s="1"/>
    </row>
    <row r="177" spans="1:1" ht="12.75">
      <c r="A177" s="1"/>
    </row>
    <row r="178" spans="1:1" ht="12.75">
      <c r="A178" s="1"/>
    </row>
    <row r="179" spans="1:1" ht="12.75">
      <c r="A179" s="1"/>
    </row>
    <row r="180" spans="1:1" ht="12.75">
      <c r="A180" s="1"/>
    </row>
    <row r="181" spans="1:1" ht="12.75">
      <c r="A181" s="1"/>
    </row>
    <row r="182" spans="1:1" ht="12.75">
      <c r="A182" s="1"/>
    </row>
    <row r="183" spans="1:1" ht="12.75">
      <c r="A183" s="1"/>
    </row>
    <row r="184" spans="1:1" ht="12.75">
      <c r="A184" s="1"/>
    </row>
    <row r="185" spans="1:1" ht="12.75">
      <c r="A185" s="1"/>
    </row>
    <row r="186" spans="1:1" ht="12.75">
      <c r="A186" s="1"/>
    </row>
    <row r="187" spans="1:1" ht="12.75">
      <c r="A187" s="1"/>
    </row>
    <row r="188" spans="1:1" ht="12.75">
      <c r="A188" s="1"/>
    </row>
    <row r="189" spans="1:1" ht="12.75">
      <c r="A189" s="1"/>
    </row>
    <row r="190" spans="1:1" ht="12.75">
      <c r="A190" s="1"/>
    </row>
    <row r="191" spans="1:1" ht="12.75">
      <c r="A191" s="1"/>
    </row>
    <row r="192" spans="1:1" ht="12.75">
      <c r="A192" s="1"/>
    </row>
    <row r="193" spans="1:1" ht="12.75">
      <c r="A193" s="1"/>
    </row>
    <row r="194" spans="1:1" ht="12.75">
      <c r="A194" s="1"/>
    </row>
    <row r="195" spans="1:1" ht="12.75">
      <c r="A195" s="1"/>
    </row>
    <row r="196" spans="1:1" ht="12.75">
      <c r="A196" s="1"/>
    </row>
    <row r="197" spans="1:1" ht="12.75">
      <c r="A197" s="1"/>
    </row>
    <row r="198" spans="1:1" ht="12.75">
      <c r="A198" s="1"/>
    </row>
    <row r="199" spans="1:1" ht="12.75">
      <c r="A199" s="1"/>
    </row>
    <row r="200" spans="1:1" ht="12.75">
      <c r="A200" s="1"/>
    </row>
    <row r="201" spans="1:1" ht="12.75">
      <c r="A201" s="1"/>
    </row>
    <row r="202" spans="1:1" ht="12.75">
      <c r="A202" s="1"/>
    </row>
    <row r="203" spans="1:1" ht="12.75">
      <c r="A203" s="1"/>
    </row>
    <row r="204" spans="1:1" ht="12.75">
      <c r="A204" s="1"/>
    </row>
    <row r="205" spans="1:1" ht="12.75">
      <c r="A205" s="1"/>
    </row>
    <row r="206" spans="1:1" ht="12.75">
      <c r="A206" s="1"/>
    </row>
    <row r="207" spans="1:1" ht="12.75">
      <c r="A207" s="1"/>
    </row>
    <row r="208" spans="1:1" ht="12.75">
      <c r="A208" s="1"/>
    </row>
    <row r="209" spans="1:1" ht="12.75">
      <c r="A209" s="1"/>
    </row>
    <row r="210" spans="1:1" ht="12.75">
      <c r="A210" s="1"/>
    </row>
    <row r="211" spans="1:1" ht="12.75">
      <c r="A211" s="1"/>
    </row>
    <row r="212" spans="1:1" ht="12.75">
      <c r="A212" s="1"/>
    </row>
    <row r="213" spans="1:1" ht="12.75">
      <c r="A213" s="1"/>
    </row>
    <row r="214" spans="1:1" ht="12.75">
      <c r="A214" s="1"/>
    </row>
    <row r="215" spans="1:1" ht="12.75">
      <c r="A215" s="1"/>
    </row>
    <row r="216" spans="1:1" ht="12.75">
      <c r="A216" s="1"/>
    </row>
    <row r="217" spans="1:1" ht="12.75">
      <c r="A217" s="1"/>
    </row>
    <row r="218" spans="1:1" ht="12.75">
      <c r="A218" s="1"/>
    </row>
    <row r="219" spans="1:1" ht="12.75">
      <c r="A219" s="1"/>
    </row>
    <row r="220" spans="1:1" ht="12.75">
      <c r="A220" s="1"/>
    </row>
    <row r="221" spans="1:1" ht="12.75">
      <c r="A221" s="1"/>
    </row>
    <row r="222" spans="1:1" ht="12.75">
      <c r="A222" s="1"/>
    </row>
    <row r="223" spans="1:1" ht="12.75">
      <c r="A223" s="1"/>
    </row>
    <row r="224" spans="1:1" ht="12.75">
      <c r="A224" s="1"/>
    </row>
    <row r="225" spans="1:1" ht="12.75">
      <c r="A225" s="1"/>
    </row>
    <row r="226" spans="1:1" ht="12.75">
      <c r="A226" s="1"/>
    </row>
    <row r="227" spans="1:1" ht="12.75">
      <c r="A227" s="1"/>
    </row>
    <row r="228" spans="1:1" ht="12.75">
      <c r="A228" s="1"/>
    </row>
    <row r="229" spans="1:1" ht="12.75">
      <c r="A229" s="1"/>
    </row>
    <row r="230" spans="1:1" ht="12.75">
      <c r="A230" s="1"/>
    </row>
    <row r="231" spans="1:1" ht="12.75">
      <c r="A231" s="1"/>
    </row>
    <row r="232" spans="1:1" ht="12.75">
      <c r="A232" s="1"/>
    </row>
    <row r="233" spans="1:1" ht="12.75">
      <c r="A233" s="1"/>
    </row>
    <row r="234" spans="1:1" ht="12.75">
      <c r="A234" s="1"/>
    </row>
    <row r="235" spans="1:1" ht="12.75">
      <c r="A235" s="1"/>
    </row>
    <row r="236" spans="1:1" ht="12.75">
      <c r="A236" s="1"/>
    </row>
    <row r="237" spans="1:1" ht="12.75">
      <c r="A237" s="1"/>
    </row>
    <row r="238" spans="1:1" ht="12.75">
      <c r="A238" s="1"/>
    </row>
    <row r="239" spans="1:1" ht="12.75">
      <c r="A239" s="1"/>
    </row>
    <row r="240" spans="1:1" ht="12.75">
      <c r="A240" s="1"/>
    </row>
    <row r="241" spans="1:1" ht="12.75">
      <c r="A241" s="1"/>
    </row>
    <row r="242" spans="1:1" ht="12.75">
      <c r="A242" s="1"/>
    </row>
    <row r="243" spans="1:1" ht="12.75">
      <c r="A243" s="1"/>
    </row>
    <row r="244" spans="1:1" ht="12.75">
      <c r="A244" s="1"/>
    </row>
    <row r="245" spans="1:1" ht="12.75">
      <c r="A245" s="1"/>
    </row>
    <row r="246" spans="1:1" ht="12.75">
      <c r="A246" s="1"/>
    </row>
    <row r="247" spans="1:1" ht="12.75">
      <c r="A247" s="1"/>
    </row>
    <row r="248" spans="1:1" ht="12.75">
      <c r="A248" s="1"/>
    </row>
    <row r="249" spans="1:1" ht="12.75">
      <c r="A249" s="1"/>
    </row>
    <row r="250" spans="1:1" ht="12.75">
      <c r="A250" s="1"/>
    </row>
    <row r="251" spans="1:1" ht="12.75">
      <c r="A251" s="1"/>
    </row>
    <row r="252" spans="1:1" ht="12.75">
      <c r="A252" s="1"/>
    </row>
    <row r="253" spans="1:1" ht="12.75">
      <c r="A253" s="1"/>
    </row>
    <row r="254" spans="1:1" ht="12.75">
      <c r="A254" s="1"/>
    </row>
    <row r="255" spans="1:1" ht="12.75">
      <c r="A255" s="1"/>
    </row>
    <row r="256" spans="1:1" ht="12.75">
      <c r="A256" s="1"/>
    </row>
    <row r="257" spans="1:1" ht="12.75">
      <c r="A257" s="1"/>
    </row>
    <row r="258" spans="1:1" ht="12.75">
      <c r="A258" s="1"/>
    </row>
    <row r="259" spans="1:1" ht="12.75">
      <c r="A259" s="1"/>
    </row>
    <row r="260" spans="1:1" ht="12.75">
      <c r="A260" s="1"/>
    </row>
    <row r="261" spans="1:1" ht="12.75">
      <c r="A261" s="1"/>
    </row>
    <row r="262" spans="1:1" ht="12.75">
      <c r="A262" s="1"/>
    </row>
    <row r="263" spans="1:1" ht="12.75">
      <c r="A263" s="1"/>
    </row>
    <row r="264" spans="1:1" ht="12.75">
      <c r="A264" s="1"/>
    </row>
    <row r="265" spans="1:1" ht="12.75">
      <c r="A265" s="1"/>
    </row>
    <row r="266" spans="1:1" ht="12.75">
      <c r="A266" s="1"/>
    </row>
    <row r="267" spans="1:1" ht="12.75">
      <c r="A267" s="1"/>
    </row>
    <row r="268" spans="1:1" ht="12.75">
      <c r="A268" s="1"/>
    </row>
    <row r="269" spans="1:1" ht="12.75">
      <c r="A269" s="1"/>
    </row>
    <row r="270" spans="1:1" ht="12.75">
      <c r="A270" s="1"/>
    </row>
    <row r="271" spans="1:1" ht="12.75">
      <c r="A271" s="1"/>
    </row>
    <row r="272" spans="1:1" ht="12.75">
      <c r="A272" s="1"/>
    </row>
    <row r="273" spans="1:1" ht="12.75">
      <c r="A273" s="1"/>
    </row>
    <row r="274" spans="1:1" ht="12.75">
      <c r="A274" s="1"/>
    </row>
    <row r="275" spans="1:1" ht="12.75">
      <c r="A275" s="1"/>
    </row>
    <row r="276" spans="1:1" ht="12.75">
      <c r="A276" s="1"/>
    </row>
    <row r="277" spans="1:1" ht="12.75">
      <c r="A277" s="1"/>
    </row>
    <row r="278" spans="1:1" ht="12.75">
      <c r="A278" s="1"/>
    </row>
    <row r="279" spans="1:1" ht="12.75">
      <c r="A279" s="1"/>
    </row>
    <row r="280" spans="1:1" ht="12.75">
      <c r="A280" s="1"/>
    </row>
    <row r="281" spans="1:1" ht="12.75">
      <c r="A281" s="1"/>
    </row>
    <row r="282" spans="1:1" ht="12.75">
      <c r="A282" s="1"/>
    </row>
    <row r="283" spans="1:1" ht="12.75">
      <c r="A283" s="1"/>
    </row>
    <row r="284" spans="1:1" ht="12.75">
      <c r="A284" s="1"/>
    </row>
    <row r="285" spans="1:1" ht="12.75">
      <c r="A285" s="1"/>
    </row>
    <row r="286" spans="1:1" ht="12.75">
      <c r="A286" s="1"/>
    </row>
    <row r="287" spans="1:1" ht="12.75">
      <c r="A287" s="1"/>
    </row>
    <row r="288" spans="1:1" ht="12.75">
      <c r="A288" s="1"/>
    </row>
    <row r="289" spans="1:1" ht="12.75">
      <c r="A289" s="1"/>
    </row>
    <row r="290" spans="1:1" ht="12.75">
      <c r="A290" s="1"/>
    </row>
    <row r="291" spans="1:1" ht="12.75">
      <c r="A291" s="1"/>
    </row>
    <row r="292" spans="1:1" ht="12.75">
      <c r="A292" s="1"/>
    </row>
    <row r="293" spans="1:1" ht="12.75">
      <c r="A293" s="1"/>
    </row>
    <row r="294" spans="1:1" ht="12.75">
      <c r="A294" s="1"/>
    </row>
    <row r="295" spans="1:1" ht="12.75">
      <c r="A295" s="1"/>
    </row>
    <row r="296" spans="1:1" ht="12.75">
      <c r="A296" s="1"/>
    </row>
    <row r="297" spans="1:1" ht="12.75">
      <c r="A297" s="1"/>
    </row>
    <row r="298" spans="1:1" ht="12.75">
      <c r="A298" s="1"/>
    </row>
    <row r="299" spans="1:1" ht="12.75">
      <c r="A299" s="1"/>
    </row>
    <row r="300" spans="1:1" ht="12.75">
      <c r="A300" s="1"/>
    </row>
    <row r="301" spans="1:1" ht="12.75">
      <c r="A301" s="1"/>
    </row>
    <row r="302" spans="1:1" ht="12.75">
      <c r="A302" s="1"/>
    </row>
    <row r="303" spans="1:1" ht="12.75">
      <c r="A303" s="1"/>
    </row>
    <row r="304" spans="1:1" ht="12.75">
      <c r="A304" s="1"/>
    </row>
    <row r="305" spans="1:1" ht="12.75">
      <c r="A305" s="1"/>
    </row>
    <row r="306" spans="1:1" ht="12.75">
      <c r="A306" s="1"/>
    </row>
    <row r="307" spans="1:1" ht="12.75">
      <c r="A307" s="1"/>
    </row>
    <row r="308" spans="1:1" ht="12.75">
      <c r="A308" s="1"/>
    </row>
    <row r="309" spans="1:1" ht="12.75">
      <c r="A309" s="1"/>
    </row>
    <row r="310" spans="1:1" ht="12.75">
      <c r="A310" s="1"/>
    </row>
    <row r="311" spans="1:1" ht="12.75">
      <c r="A311" s="1"/>
    </row>
    <row r="312" spans="1:1" ht="12.75">
      <c r="A312" s="1"/>
    </row>
    <row r="313" spans="1:1" ht="12.75">
      <c r="A313" s="1"/>
    </row>
    <row r="314" spans="1:1" ht="12.75">
      <c r="A314" s="1"/>
    </row>
    <row r="315" spans="1:1" ht="12.75">
      <c r="A315" s="1"/>
    </row>
    <row r="316" spans="1:1" ht="12.75">
      <c r="A316" s="1"/>
    </row>
    <row r="317" spans="1:1" ht="12.75">
      <c r="A317" s="1"/>
    </row>
    <row r="318" spans="1:1" ht="12.75">
      <c r="A318" s="1"/>
    </row>
    <row r="319" spans="1:1" ht="12.75">
      <c r="A319" s="1"/>
    </row>
    <row r="320" spans="1:1" ht="12.75">
      <c r="A320" s="1"/>
    </row>
    <row r="321" spans="1:1" ht="12.75">
      <c r="A321" s="1"/>
    </row>
    <row r="322" spans="1:1" ht="12.75">
      <c r="A322" s="1"/>
    </row>
    <row r="323" spans="1:1" ht="12.75">
      <c r="A323" s="1"/>
    </row>
    <row r="324" spans="1:1" ht="12.75">
      <c r="A324" s="1"/>
    </row>
    <row r="325" spans="1:1" ht="12.75">
      <c r="A325" s="1"/>
    </row>
    <row r="326" spans="1:1" ht="12.75">
      <c r="A326" s="1"/>
    </row>
    <row r="327" spans="1:1" ht="12.75">
      <c r="A327" s="1"/>
    </row>
    <row r="328" spans="1:1" ht="12.75">
      <c r="A328" s="1"/>
    </row>
    <row r="329" spans="1:1" ht="12.75">
      <c r="A329" s="1"/>
    </row>
    <row r="330" spans="1:1" ht="12.75">
      <c r="A330" s="1"/>
    </row>
    <row r="331" spans="1:1" ht="12.75">
      <c r="A331" s="1"/>
    </row>
    <row r="332" spans="1:1" ht="12.75">
      <c r="A332" s="1"/>
    </row>
    <row r="333" spans="1:1" ht="12.75">
      <c r="A333" s="1"/>
    </row>
    <row r="334" spans="1:1" ht="12.75">
      <c r="A334" s="1"/>
    </row>
    <row r="335" spans="1:1" ht="12.75">
      <c r="A335" s="1"/>
    </row>
    <row r="336" spans="1:1" ht="12.75">
      <c r="A336" s="1"/>
    </row>
    <row r="337" spans="1:1" ht="12.75">
      <c r="A337" s="1"/>
    </row>
    <row r="338" spans="1:1" ht="12.75">
      <c r="A338" s="1"/>
    </row>
    <row r="339" spans="1:1" ht="12.75">
      <c r="A339" s="1"/>
    </row>
    <row r="340" spans="1:1" ht="12.75">
      <c r="A340" s="1"/>
    </row>
    <row r="341" spans="1:1" ht="12.75">
      <c r="A341" s="1"/>
    </row>
    <row r="342" spans="1:1" ht="12.75">
      <c r="A342" s="1"/>
    </row>
    <row r="343" spans="1:1" ht="12.75">
      <c r="A343" s="1"/>
    </row>
    <row r="344" spans="1:1" ht="12.75">
      <c r="A344" s="1"/>
    </row>
    <row r="345" spans="1:1" ht="12.75">
      <c r="A345" s="1"/>
    </row>
    <row r="346" spans="1:1" ht="12.75">
      <c r="A346" s="1"/>
    </row>
    <row r="347" spans="1:1" ht="12.75">
      <c r="A347" s="1"/>
    </row>
    <row r="348" spans="1:1" ht="12.75">
      <c r="A348" s="1"/>
    </row>
    <row r="349" spans="1:1" ht="12.75">
      <c r="A349" s="1"/>
    </row>
    <row r="350" spans="1:1" ht="12.75">
      <c r="A350" s="1"/>
    </row>
    <row r="351" spans="1:1" ht="12.75">
      <c r="A351" s="1"/>
    </row>
    <row r="352" spans="1:1" ht="12.75">
      <c r="A352" s="1"/>
    </row>
    <row r="353" spans="1:1" ht="12.75">
      <c r="A353" s="1"/>
    </row>
    <row r="354" spans="1:1" ht="12.75">
      <c r="A354" s="1"/>
    </row>
    <row r="355" spans="1:1" ht="12.75">
      <c r="A355" s="1"/>
    </row>
    <row r="356" spans="1:1" ht="12.75">
      <c r="A356" s="1"/>
    </row>
    <row r="357" spans="1:1" ht="12.75">
      <c r="A357" s="1"/>
    </row>
    <row r="358" spans="1:1" ht="12.75">
      <c r="A358" s="1"/>
    </row>
    <row r="359" spans="1:1" ht="12.75">
      <c r="A359" s="1"/>
    </row>
    <row r="360" spans="1:1" ht="12.75">
      <c r="A360" s="1"/>
    </row>
    <row r="361" spans="1:1" ht="12.75">
      <c r="A361" s="1"/>
    </row>
    <row r="362" spans="1:1" ht="12.75">
      <c r="A362" s="1"/>
    </row>
    <row r="363" spans="1:1" ht="12.75">
      <c r="A363" s="1"/>
    </row>
    <row r="364" spans="1:1" ht="12.75">
      <c r="A364" s="1"/>
    </row>
    <row r="365" spans="1:1" ht="12.75">
      <c r="A365" s="1"/>
    </row>
    <row r="366" spans="1:1" ht="12.75">
      <c r="A366" s="1"/>
    </row>
    <row r="367" spans="1:1" ht="12.75">
      <c r="A367" s="1"/>
    </row>
    <row r="368" spans="1:1" ht="12.75">
      <c r="A368" s="1"/>
    </row>
    <row r="369" spans="1:1" ht="12.75">
      <c r="A369" s="1"/>
    </row>
    <row r="370" spans="1:1" ht="12.75">
      <c r="A370" s="1"/>
    </row>
    <row r="371" spans="1:1" ht="12.75">
      <c r="A371" s="1"/>
    </row>
    <row r="372" spans="1:1" ht="12.75">
      <c r="A372" s="1"/>
    </row>
    <row r="373" spans="1:1" ht="12.75">
      <c r="A373" s="1"/>
    </row>
    <row r="374" spans="1:1" ht="12.75">
      <c r="A374" s="1"/>
    </row>
    <row r="375" spans="1:1" ht="12.75">
      <c r="A375" s="1"/>
    </row>
    <row r="376" spans="1:1" ht="12.75">
      <c r="A376" s="1"/>
    </row>
    <row r="377" spans="1:1" ht="12.75">
      <c r="A377" s="1"/>
    </row>
    <row r="378" spans="1:1" ht="12.75">
      <c r="A378" s="1"/>
    </row>
    <row r="379" spans="1:1" ht="12.75">
      <c r="A379" s="1"/>
    </row>
    <row r="380" spans="1:1" ht="12.75">
      <c r="A380" s="1"/>
    </row>
    <row r="381" spans="1:1" ht="12.75">
      <c r="A381" s="1"/>
    </row>
    <row r="382" spans="1:1" ht="12.75">
      <c r="A382" s="1"/>
    </row>
    <row r="383" spans="1:1" ht="12.75">
      <c r="A383" s="1"/>
    </row>
    <row r="384" spans="1:1" ht="12.75">
      <c r="A384" s="1"/>
    </row>
    <row r="385" spans="1:1" ht="12.75">
      <c r="A385" s="1"/>
    </row>
    <row r="386" spans="1:1" ht="12.75">
      <c r="A386" s="1"/>
    </row>
    <row r="387" spans="1:1" ht="12.75">
      <c r="A387" s="1"/>
    </row>
    <row r="388" spans="1:1" ht="12.75">
      <c r="A388" s="1"/>
    </row>
    <row r="389" spans="1:1" ht="12.75">
      <c r="A389" s="1"/>
    </row>
    <row r="390" spans="1:1" ht="12.75">
      <c r="A390" s="1"/>
    </row>
    <row r="391" spans="1:1" ht="12.75">
      <c r="A391" s="1"/>
    </row>
    <row r="392" spans="1:1" ht="12.75">
      <c r="A392" s="1"/>
    </row>
    <row r="393" spans="1:1" ht="12.75">
      <c r="A393" s="1"/>
    </row>
    <row r="394" spans="1:1" ht="12.75">
      <c r="A394" s="1"/>
    </row>
    <row r="395" spans="1:1" ht="12.75">
      <c r="A395" s="1"/>
    </row>
    <row r="396" spans="1:1" ht="12.75">
      <c r="A396" s="1"/>
    </row>
    <row r="397" spans="1:1" ht="12.75">
      <c r="A397" s="1"/>
    </row>
    <row r="398" spans="1:1" ht="12.75">
      <c r="A398" s="1"/>
    </row>
    <row r="399" spans="1:1" ht="12.75">
      <c r="A399" s="1"/>
    </row>
    <row r="400" spans="1:1" ht="12.75">
      <c r="A400" s="1"/>
    </row>
    <row r="401" spans="1:1" ht="12.75">
      <c r="A401" s="1"/>
    </row>
    <row r="402" spans="1:1" ht="12.75">
      <c r="A402" s="1"/>
    </row>
    <row r="403" spans="1:1" ht="12.75">
      <c r="A403" s="1"/>
    </row>
    <row r="404" spans="1:1" ht="12.75">
      <c r="A404" s="1"/>
    </row>
    <row r="405" spans="1:1" ht="12.75">
      <c r="A405" s="1"/>
    </row>
    <row r="406" spans="1:1" ht="12.75">
      <c r="A406" s="1"/>
    </row>
    <row r="407" spans="1:1" ht="12.75">
      <c r="A407" s="1"/>
    </row>
    <row r="408" spans="1:1" ht="12.75">
      <c r="A408" s="1"/>
    </row>
    <row r="409" spans="1:1" ht="12.75">
      <c r="A409" s="1"/>
    </row>
    <row r="410" spans="1:1" ht="12.75">
      <c r="A410" s="1"/>
    </row>
    <row r="411" spans="1:1" ht="12.75">
      <c r="A411" s="1"/>
    </row>
    <row r="412" spans="1:1" ht="12.75">
      <c r="A412" s="1"/>
    </row>
    <row r="413" spans="1:1" ht="12.75">
      <c r="A413" s="1"/>
    </row>
    <row r="414" spans="1:1" ht="12.75">
      <c r="A414" s="1"/>
    </row>
    <row r="415" spans="1:1" ht="12.75">
      <c r="A415" s="1"/>
    </row>
    <row r="416" spans="1:1" ht="12.75">
      <c r="A416" s="1"/>
    </row>
    <row r="417" spans="1:1" ht="12.75">
      <c r="A417" s="1"/>
    </row>
    <row r="418" spans="1:1" ht="12.75">
      <c r="A418" s="1"/>
    </row>
    <row r="419" spans="1:1" ht="12.75">
      <c r="A419" s="1"/>
    </row>
    <row r="420" spans="1:1" ht="12.75">
      <c r="A420" s="1"/>
    </row>
    <row r="421" spans="1:1" ht="12.75">
      <c r="A421" s="1"/>
    </row>
    <row r="422" spans="1:1" ht="12.75">
      <c r="A422" s="1"/>
    </row>
    <row r="423" spans="1:1" ht="12.75">
      <c r="A423" s="1"/>
    </row>
    <row r="424" spans="1:1" ht="12.75">
      <c r="A424" s="1"/>
    </row>
    <row r="425" spans="1:1" ht="12.75">
      <c r="A425" s="1"/>
    </row>
    <row r="426" spans="1:1" ht="12.75">
      <c r="A426" s="1"/>
    </row>
    <row r="427" spans="1:1" ht="12.75">
      <c r="A427" s="1"/>
    </row>
    <row r="428" spans="1:1" ht="12.75">
      <c r="A428" s="1"/>
    </row>
    <row r="429" spans="1:1" ht="12.75">
      <c r="A429" s="1"/>
    </row>
    <row r="430" spans="1:1" ht="12.75">
      <c r="A430" s="1"/>
    </row>
    <row r="431" spans="1:1" ht="12.75">
      <c r="A431" s="1"/>
    </row>
    <row r="432" spans="1:1" ht="12.75">
      <c r="A432" s="1"/>
    </row>
    <row r="433" spans="1:1" ht="12.75">
      <c r="A433" s="1"/>
    </row>
    <row r="434" spans="1:1" ht="12.75">
      <c r="A434" s="1"/>
    </row>
    <row r="435" spans="1:1" ht="12.75">
      <c r="A435" s="1"/>
    </row>
    <row r="436" spans="1:1" ht="12.75">
      <c r="A436" s="1"/>
    </row>
    <row r="437" spans="1:1" ht="12.75">
      <c r="A437" s="1"/>
    </row>
    <row r="438" spans="1:1" ht="12.75">
      <c r="A438" s="1"/>
    </row>
    <row r="439" spans="1:1" ht="12.75">
      <c r="A439" s="1"/>
    </row>
    <row r="440" spans="1:1" ht="12.75">
      <c r="A440" s="1"/>
    </row>
    <row r="441" spans="1:1" ht="12.75">
      <c r="A441" s="1"/>
    </row>
    <row r="442" spans="1:1" ht="12.75">
      <c r="A442" s="1"/>
    </row>
    <row r="443" spans="1:1" ht="12.75">
      <c r="A443" s="1"/>
    </row>
    <row r="444" spans="1:1" ht="12.75">
      <c r="A444" s="1"/>
    </row>
    <row r="445" spans="1:1" ht="12.75">
      <c r="A445" s="1"/>
    </row>
    <row r="446" spans="1:1" ht="12.75">
      <c r="A446" s="1"/>
    </row>
    <row r="447" spans="1:1" ht="12.75">
      <c r="A447" s="1"/>
    </row>
    <row r="448" spans="1:1" ht="12.75">
      <c r="A448" s="1"/>
    </row>
    <row r="449" spans="1:1" ht="12.75">
      <c r="A449" s="1"/>
    </row>
    <row r="450" spans="1:1" ht="12.75">
      <c r="A450" s="1"/>
    </row>
    <row r="451" spans="1:1" ht="12.75">
      <c r="A451" s="1"/>
    </row>
    <row r="452" spans="1:1" ht="12.75">
      <c r="A452" s="1"/>
    </row>
    <row r="453" spans="1:1" ht="12.75">
      <c r="A453" s="1"/>
    </row>
    <row r="454" spans="1:1" ht="12.75">
      <c r="A454" s="1"/>
    </row>
    <row r="455" spans="1:1" ht="12.75">
      <c r="A455" s="1"/>
    </row>
    <row r="456" spans="1:1" ht="12.75">
      <c r="A456" s="1"/>
    </row>
    <row r="457" spans="1:1" ht="12.75">
      <c r="A457" s="1"/>
    </row>
    <row r="458" spans="1:1" ht="12.75">
      <c r="A458" s="1"/>
    </row>
    <row r="459" spans="1:1" ht="12.75">
      <c r="A459" s="1"/>
    </row>
    <row r="460" spans="1:1" ht="12.75">
      <c r="A460" s="1"/>
    </row>
    <row r="461" spans="1:1" ht="12.75">
      <c r="A461" s="1"/>
    </row>
    <row r="462" spans="1:1" ht="12.75">
      <c r="A462" s="1"/>
    </row>
    <row r="463" spans="1:1" ht="12.75">
      <c r="A463" s="1"/>
    </row>
    <row r="464" spans="1:1" ht="12.75">
      <c r="A464" s="1"/>
    </row>
    <row r="465" spans="1:1" ht="12.75">
      <c r="A465" s="1"/>
    </row>
    <row r="466" spans="1:1" ht="12.75">
      <c r="A466" s="1"/>
    </row>
    <row r="467" spans="1:1" ht="12.75">
      <c r="A467" s="1"/>
    </row>
    <row r="468" spans="1:1" ht="12.75">
      <c r="A468" s="1"/>
    </row>
    <row r="469" spans="1:1" ht="12.75">
      <c r="A469" s="1"/>
    </row>
    <row r="470" spans="1:1" ht="12.75">
      <c r="A470" s="1"/>
    </row>
    <row r="471" spans="1:1" ht="12.75">
      <c r="A471" s="1"/>
    </row>
    <row r="472" spans="1:1" ht="12.75">
      <c r="A472" s="1"/>
    </row>
    <row r="473" spans="1:1" ht="12.75">
      <c r="A473" s="1"/>
    </row>
    <row r="474" spans="1:1" ht="12.75">
      <c r="A474" s="1"/>
    </row>
    <row r="475" spans="1:1" ht="12.75">
      <c r="A475" s="1"/>
    </row>
    <row r="476" spans="1:1" ht="12.75">
      <c r="A476" s="1"/>
    </row>
    <row r="477" spans="1:1" ht="12.75">
      <c r="A477" s="1"/>
    </row>
    <row r="478" spans="1:1" ht="12.75">
      <c r="A478" s="1"/>
    </row>
    <row r="479" spans="1:1" ht="12.75">
      <c r="A479" s="1"/>
    </row>
    <row r="480" spans="1:1" ht="12.75">
      <c r="A480" s="1"/>
    </row>
    <row r="481" spans="1:1" ht="12.75">
      <c r="A481" s="1"/>
    </row>
    <row r="482" spans="1:1" ht="12.75">
      <c r="A482" s="1"/>
    </row>
    <row r="483" spans="1:1" ht="12.75">
      <c r="A483" s="1"/>
    </row>
    <row r="484" spans="1:1" ht="12.75">
      <c r="A484" s="1"/>
    </row>
    <row r="485" spans="1:1" ht="12.75">
      <c r="A485" s="1"/>
    </row>
    <row r="486" spans="1:1" ht="12.75">
      <c r="A486" s="1"/>
    </row>
    <row r="487" spans="1:1" ht="12.75">
      <c r="A487" s="1"/>
    </row>
    <row r="488" spans="1:1" ht="12.75">
      <c r="A488" s="1"/>
    </row>
    <row r="489" spans="1:1" ht="12.75">
      <c r="A489" s="1"/>
    </row>
    <row r="490" spans="1:1" ht="12.75">
      <c r="A490" s="1"/>
    </row>
    <row r="491" spans="1:1" ht="12.75">
      <c r="A491" s="1"/>
    </row>
    <row r="492" spans="1:1" ht="12.75">
      <c r="A492" s="1"/>
    </row>
    <row r="493" spans="1:1" ht="12.75">
      <c r="A493" s="1"/>
    </row>
    <row r="494" spans="1:1" ht="12.75">
      <c r="A494" s="1"/>
    </row>
    <row r="495" spans="1:1" ht="12.75">
      <c r="A495" s="1"/>
    </row>
    <row r="496" spans="1:1" ht="12.75">
      <c r="A496" s="1"/>
    </row>
    <row r="497" spans="1:1" ht="12.75">
      <c r="A497" s="1"/>
    </row>
    <row r="498" spans="1:1" ht="12.75">
      <c r="A498" s="1"/>
    </row>
    <row r="499" spans="1:1" ht="12.75">
      <c r="A499" s="1"/>
    </row>
    <row r="500" spans="1:1" ht="12.75">
      <c r="A500" s="1"/>
    </row>
    <row r="501" spans="1:1" ht="12.75">
      <c r="A501" s="1"/>
    </row>
    <row r="502" spans="1:1" ht="12.75">
      <c r="A502" s="1"/>
    </row>
    <row r="503" spans="1:1" ht="12.75">
      <c r="A503" s="1"/>
    </row>
    <row r="504" spans="1:1" ht="12.75">
      <c r="A504" s="1"/>
    </row>
    <row r="505" spans="1:1" ht="12.75">
      <c r="A505" s="1"/>
    </row>
    <row r="506" spans="1:1" ht="12.75">
      <c r="A506" s="1"/>
    </row>
    <row r="507" spans="1:1" ht="12.75">
      <c r="A507" s="1"/>
    </row>
    <row r="508" spans="1:1" ht="12.75">
      <c r="A508" s="1"/>
    </row>
    <row r="509" spans="1:1" ht="12.75">
      <c r="A509" s="1"/>
    </row>
    <row r="510" spans="1:1" ht="12.75">
      <c r="A510" s="1"/>
    </row>
    <row r="511" spans="1:1" ht="12.75">
      <c r="A511" s="1"/>
    </row>
    <row r="512" spans="1:1" ht="12.75">
      <c r="A512" s="1"/>
    </row>
    <row r="513" spans="1:1" ht="12.75">
      <c r="A513" s="1"/>
    </row>
    <row r="514" spans="1:1" ht="12.75">
      <c r="A514" s="1"/>
    </row>
    <row r="515" spans="1:1" ht="12.75">
      <c r="A515" s="1"/>
    </row>
    <row r="516" spans="1:1" ht="12.75">
      <c r="A516" s="1"/>
    </row>
    <row r="517" spans="1:1" ht="12.75">
      <c r="A517" s="1"/>
    </row>
    <row r="518" spans="1:1" ht="12.75">
      <c r="A518" s="1"/>
    </row>
    <row r="519" spans="1:1" ht="12.75">
      <c r="A519" s="1"/>
    </row>
    <row r="520" spans="1:1" ht="12.75">
      <c r="A520" s="1"/>
    </row>
    <row r="521" spans="1:1" ht="12.75">
      <c r="A521" s="1"/>
    </row>
    <row r="522" spans="1:1" ht="12.75">
      <c r="A522" s="1"/>
    </row>
    <row r="523" spans="1:1" ht="12.75">
      <c r="A523" s="1"/>
    </row>
    <row r="524" spans="1:1" ht="12.75">
      <c r="A524" s="1"/>
    </row>
    <row r="525" spans="1:1" ht="12.75">
      <c r="A525" s="1"/>
    </row>
    <row r="526" spans="1:1" ht="12.75">
      <c r="A526" s="1"/>
    </row>
    <row r="527" spans="1:1" ht="12.75">
      <c r="A527" s="1"/>
    </row>
    <row r="528" spans="1:1" ht="12.75">
      <c r="A528" s="1"/>
    </row>
    <row r="529" spans="1:1" ht="12.75">
      <c r="A529" s="1"/>
    </row>
    <row r="530" spans="1:1" ht="12.75">
      <c r="A530" s="1"/>
    </row>
    <row r="531" spans="1:1" ht="12.75">
      <c r="A531" s="1"/>
    </row>
    <row r="532" spans="1:1" ht="12.75">
      <c r="A532" s="1"/>
    </row>
    <row r="533" spans="1:1" ht="12.75">
      <c r="A533" s="1"/>
    </row>
    <row r="534" spans="1:1" ht="12.75">
      <c r="A534" s="1"/>
    </row>
    <row r="535" spans="1:1" ht="12.75">
      <c r="A535" s="1"/>
    </row>
    <row r="536" spans="1:1" ht="12.75">
      <c r="A536" s="1"/>
    </row>
    <row r="537" spans="1:1" ht="12.75">
      <c r="A537" s="1"/>
    </row>
    <row r="538" spans="1:1" ht="12.75">
      <c r="A538" s="1"/>
    </row>
    <row r="539" spans="1:1" ht="12.75">
      <c r="A539" s="1"/>
    </row>
    <row r="540" spans="1:1" ht="12.75">
      <c r="A540" s="1"/>
    </row>
    <row r="541" spans="1:1" ht="12.75">
      <c r="A541" s="1"/>
    </row>
    <row r="542" spans="1:1" ht="12.75">
      <c r="A542" s="1"/>
    </row>
    <row r="543" spans="1:1" ht="12.75">
      <c r="A543" s="1"/>
    </row>
    <row r="544" spans="1:1" ht="12.75">
      <c r="A544" s="1"/>
    </row>
    <row r="545" spans="1:1" ht="12.75">
      <c r="A545" s="1"/>
    </row>
    <row r="546" spans="1:1" ht="12.75">
      <c r="A546" s="1"/>
    </row>
    <row r="547" spans="1:1" ht="12.75">
      <c r="A547" s="1"/>
    </row>
    <row r="548" spans="1:1" ht="12.75">
      <c r="A548" s="1"/>
    </row>
    <row r="549" spans="1:1" ht="12.75">
      <c r="A549" s="1"/>
    </row>
    <row r="550" spans="1:1" ht="12.75">
      <c r="A550" s="1"/>
    </row>
    <row r="551" spans="1:1" ht="12.75">
      <c r="A551" s="1"/>
    </row>
    <row r="552" spans="1:1" ht="12.75">
      <c r="A552" s="1"/>
    </row>
    <row r="553" spans="1:1" ht="12.75">
      <c r="A553" s="1"/>
    </row>
    <row r="554" spans="1:1" ht="12.75">
      <c r="A554" s="1"/>
    </row>
    <row r="555" spans="1:1" ht="12.75">
      <c r="A555" s="1"/>
    </row>
    <row r="556" spans="1:1" ht="12.75">
      <c r="A556" s="1"/>
    </row>
    <row r="557" spans="1:1" ht="12.75">
      <c r="A557" s="1"/>
    </row>
    <row r="558" spans="1:1" ht="12.75">
      <c r="A558" s="1"/>
    </row>
    <row r="559" spans="1:1" ht="12.75">
      <c r="A559" s="1"/>
    </row>
    <row r="560" spans="1:1" ht="12.75">
      <c r="A560" s="1"/>
    </row>
    <row r="561" spans="1:1" ht="12.75">
      <c r="A561" s="1"/>
    </row>
    <row r="562" spans="1:1" ht="12.75">
      <c r="A562" s="1"/>
    </row>
    <row r="563" spans="1:1" ht="12.75">
      <c r="A563" s="1"/>
    </row>
    <row r="564" spans="1:1" ht="12.75">
      <c r="A564" s="1"/>
    </row>
    <row r="565" spans="1:1" ht="12.75">
      <c r="A565" s="1"/>
    </row>
    <row r="566" spans="1:1" ht="12.75">
      <c r="A566" s="1"/>
    </row>
    <row r="567" spans="1:1" ht="12.75">
      <c r="A567" s="1"/>
    </row>
    <row r="568" spans="1:1" ht="12.75">
      <c r="A568" s="1"/>
    </row>
    <row r="569" spans="1:1" ht="12.75">
      <c r="A569" s="1"/>
    </row>
    <row r="570" spans="1:1" ht="12.75">
      <c r="A570" s="1"/>
    </row>
    <row r="571" spans="1:1" ht="12.75">
      <c r="A571" s="1"/>
    </row>
    <row r="572" spans="1:1" ht="12.75">
      <c r="A572" s="1"/>
    </row>
    <row r="573" spans="1:1" ht="12.75">
      <c r="A573" s="1"/>
    </row>
    <row r="574" spans="1:1" ht="12.75">
      <c r="A574" s="1"/>
    </row>
    <row r="575" spans="1:1" ht="12.75">
      <c r="A575" s="1"/>
    </row>
    <row r="576" spans="1:1" ht="12.75">
      <c r="A576" s="1"/>
    </row>
    <row r="577" spans="1:1" ht="12.75">
      <c r="A577" s="1"/>
    </row>
    <row r="578" spans="1:1" ht="12.75">
      <c r="A578" s="1"/>
    </row>
    <row r="579" spans="1:1" ht="12.75">
      <c r="A579" s="1"/>
    </row>
    <row r="580" spans="1:1" ht="12.75">
      <c r="A580" s="1"/>
    </row>
    <row r="581" spans="1:1" ht="12.75">
      <c r="A581" s="1"/>
    </row>
    <row r="582" spans="1:1" ht="12.75">
      <c r="A582" s="1"/>
    </row>
    <row r="583" spans="1:1" ht="12.75">
      <c r="A583" s="1"/>
    </row>
    <row r="584" spans="1:1" ht="12.75">
      <c r="A584" s="1"/>
    </row>
    <row r="585" spans="1:1" ht="12.75">
      <c r="A585" s="1"/>
    </row>
    <row r="586" spans="1:1" ht="12.75">
      <c r="A586" s="1"/>
    </row>
    <row r="587" spans="1:1" ht="12.75">
      <c r="A587" s="1"/>
    </row>
    <row r="588" spans="1:1" ht="12.75">
      <c r="A588" s="1"/>
    </row>
    <row r="589" spans="1:1" ht="12.75">
      <c r="A589" s="1"/>
    </row>
    <row r="590" spans="1:1" ht="12.75">
      <c r="A590" s="1"/>
    </row>
    <row r="591" spans="1:1" ht="12.75">
      <c r="A591" s="1"/>
    </row>
    <row r="592" spans="1:1" ht="12.75">
      <c r="A592" s="1"/>
    </row>
    <row r="593" spans="1:1" ht="12.75">
      <c r="A593" s="1"/>
    </row>
    <row r="594" spans="1:1" ht="12.75">
      <c r="A594" s="1"/>
    </row>
    <row r="595" spans="1:1" ht="12.75">
      <c r="A595" s="1"/>
    </row>
    <row r="596" spans="1:1" ht="12.75">
      <c r="A596" s="1"/>
    </row>
    <row r="597" spans="1:1" ht="12.75">
      <c r="A597" s="1"/>
    </row>
    <row r="598" spans="1:1" ht="12.75">
      <c r="A598" s="1"/>
    </row>
    <row r="599" spans="1:1" ht="12.75">
      <c r="A599" s="1"/>
    </row>
    <row r="600" spans="1:1" ht="12.75">
      <c r="A600" s="1"/>
    </row>
    <row r="601" spans="1:1" ht="12.75">
      <c r="A601" s="1"/>
    </row>
    <row r="602" spans="1:1" ht="12.75">
      <c r="A602" s="1"/>
    </row>
    <row r="603" spans="1:1" ht="12.75">
      <c r="A603" s="1"/>
    </row>
    <row r="604" spans="1:1" ht="12.75">
      <c r="A604" s="1"/>
    </row>
    <row r="605" spans="1:1" ht="12.75">
      <c r="A605" s="1"/>
    </row>
    <row r="606" spans="1:1" ht="12.75">
      <c r="A606" s="1"/>
    </row>
    <row r="607" spans="1:1" ht="12.75">
      <c r="A607" s="1"/>
    </row>
    <row r="608" spans="1:1" ht="12.75">
      <c r="A608" s="1"/>
    </row>
    <row r="609" spans="1:1" ht="12.75">
      <c r="A609" s="1"/>
    </row>
    <row r="610" spans="1:1" ht="12.75">
      <c r="A610" s="1"/>
    </row>
    <row r="611" spans="1:1" ht="12.75">
      <c r="A611" s="1"/>
    </row>
    <row r="612" spans="1:1" ht="12.75">
      <c r="A612" s="1"/>
    </row>
    <row r="613" spans="1:1" ht="12.75">
      <c r="A613" s="1"/>
    </row>
    <row r="614" spans="1:1" ht="12.75">
      <c r="A614" s="1"/>
    </row>
    <row r="615" spans="1:1" ht="12.75">
      <c r="A615" s="1"/>
    </row>
    <row r="616" spans="1:1" ht="12.75">
      <c r="A616" s="1"/>
    </row>
    <row r="617" spans="1:1" ht="12.75">
      <c r="A617" s="1"/>
    </row>
    <row r="618" spans="1:1" ht="12.75">
      <c r="A618" s="1"/>
    </row>
    <row r="619" spans="1:1" ht="12.75">
      <c r="A619" s="1"/>
    </row>
    <row r="620" spans="1:1" ht="12.75">
      <c r="A620" s="1"/>
    </row>
    <row r="621" spans="1:1" ht="12.75">
      <c r="A621" s="1"/>
    </row>
    <row r="622" spans="1:1" ht="12.75">
      <c r="A622" s="1"/>
    </row>
    <row r="623" spans="1:1" ht="12.75">
      <c r="A623" s="1"/>
    </row>
    <row r="624" spans="1:1" ht="12.75">
      <c r="A624" s="1"/>
    </row>
    <row r="625" spans="1:1" ht="12.75">
      <c r="A625" s="1"/>
    </row>
    <row r="626" spans="1:1" ht="12.75">
      <c r="A626" s="1"/>
    </row>
    <row r="627" spans="1:1" ht="12.75">
      <c r="A627" s="1"/>
    </row>
    <row r="628" spans="1:1" ht="12.75">
      <c r="A628" s="1"/>
    </row>
    <row r="629" spans="1:1" ht="12.75">
      <c r="A629" s="1"/>
    </row>
    <row r="630" spans="1:1" ht="12.75">
      <c r="A630" s="1"/>
    </row>
    <row r="631" spans="1:1" ht="12.75">
      <c r="A631" s="1"/>
    </row>
    <row r="632" spans="1:1" ht="12.75">
      <c r="A632" s="1"/>
    </row>
    <row r="633" spans="1:1" ht="12.75">
      <c r="A633" s="1"/>
    </row>
    <row r="634" spans="1:1" ht="12.75">
      <c r="A634" s="1"/>
    </row>
    <row r="635" spans="1:1" ht="12.75">
      <c r="A635" s="1"/>
    </row>
    <row r="636" spans="1:1" ht="12.75">
      <c r="A636" s="1"/>
    </row>
    <row r="637" spans="1:1" ht="12.75">
      <c r="A637" s="1"/>
    </row>
    <row r="638" spans="1:1" ht="12.75">
      <c r="A638" s="1"/>
    </row>
    <row r="639" spans="1:1" ht="12.75">
      <c r="A639" s="1"/>
    </row>
    <row r="640" spans="1:1" ht="12.75">
      <c r="A640" s="1"/>
    </row>
    <row r="641" spans="1:1" ht="12.75">
      <c r="A641" s="1"/>
    </row>
    <row r="642" spans="1:1" ht="12.75">
      <c r="A642" s="1"/>
    </row>
    <row r="643" spans="1:1" ht="12.75">
      <c r="A643" s="1"/>
    </row>
    <row r="644" spans="1:1" ht="12.75">
      <c r="A644" s="1"/>
    </row>
    <row r="645" spans="1:1" ht="12.75">
      <c r="A645" s="1"/>
    </row>
    <row r="646" spans="1:1" ht="12.75">
      <c r="A646" s="1"/>
    </row>
    <row r="647" spans="1:1" ht="12.75">
      <c r="A647" s="1"/>
    </row>
    <row r="648" spans="1:1" ht="12.75">
      <c r="A648" s="1"/>
    </row>
    <row r="649" spans="1:1" ht="12.75">
      <c r="A649" s="1"/>
    </row>
    <row r="650" spans="1:1" ht="12.75">
      <c r="A650" s="1"/>
    </row>
    <row r="651" spans="1:1" ht="12.75">
      <c r="A651" s="1"/>
    </row>
    <row r="652" spans="1:1" ht="12.75">
      <c r="A652" s="1"/>
    </row>
    <row r="653" spans="1:1" ht="12.75">
      <c r="A653" s="1"/>
    </row>
    <row r="654" spans="1:1" ht="12.75">
      <c r="A654" s="1"/>
    </row>
    <row r="655" spans="1:1" ht="12.75">
      <c r="A655" s="1"/>
    </row>
    <row r="656" spans="1:1" ht="12.75">
      <c r="A656" s="1"/>
    </row>
    <row r="657" spans="1:1" ht="12.75">
      <c r="A657" s="1"/>
    </row>
    <row r="658" spans="1:1" ht="12.75">
      <c r="A658" s="1"/>
    </row>
    <row r="659" spans="1:1" ht="12.75">
      <c r="A659" s="1"/>
    </row>
    <row r="660" spans="1:1" ht="12.75">
      <c r="A660" s="1"/>
    </row>
    <row r="661" spans="1:1" ht="12.75">
      <c r="A661" s="1"/>
    </row>
    <row r="662" spans="1:1" ht="12.75">
      <c r="A662" s="1"/>
    </row>
    <row r="663" spans="1:1" ht="12.75">
      <c r="A663" s="1"/>
    </row>
    <row r="664" spans="1:1" ht="12.75">
      <c r="A664" s="1"/>
    </row>
    <row r="665" spans="1:1" ht="12.75">
      <c r="A665" s="1"/>
    </row>
    <row r="666" spans="1:1" ht="12.75">
      <c r="A666" s="1"/>
    </row>
    <row r="667" spans="1:1" ht="12.75">
      <c r="A667" s="1"/>
    </row>
    <row r="668" spans="1:1" ht="12.75">
      <c r="A668" s="1"/>
    </row>
    <row r="669" spans="1:1" ht="12.75">
      <c r="A669" s="1"/>
    </row>
    <row r="670" spans="1:1" ht="12.75">
      <c r="A670" s="1"/>
    </row>
    <row r="671" spans="1:1" ht="12.75">
      <c r="A671" s="1"/>
    </row>
    <row r="672" spans="1:1" ht="12.75">
      <c r="A672" s="1"/>
    </row>
    <row r="673" spans="1:1" ht="12.75">
      <c r="A673" s="1"/>
    </row>
    <row r="674" spans="1:1" ht="12.75">
      <c r="A674" s="1"/>
    </row>
    <row r="675" spans="1:1" ht="12.75">
      <c r="A675" s="1"/>
    </row>
    <row r="676" spans="1:1" ht="12.75">
      <c r="A676" s="1"/>
    </row>
    <row r="677" spans="1:1" ht="12.75">
      <c r="A677" s="1"/>
    </row>
    <row r="678" spans="1:1" ht="12.75">
      <c r="A678" s="1"/>
    </row>
    <row r="679" spans="1:1" ht="12.75">
      <c r="A679" s="1"/>
    </row>
    <row r="680" spans="1:1" ht="12.75">
      <c r="A680" s="1"/>
    </row>
    <row r="681" spans="1:1" ht="12.75">
      <c r="A681" s="1"/>
    </row>
    <row r="682" spans="1:1" ht="12.75">
      <c r="A682" s="1"/>
    </row>
    <row r="683" spans="1:1" ht="12.75">
      <c r="A683" s="1"/>
    </row>
    <row r="684" spans="1:1" ht="12.75">
      <c r="A684" s="1"/>
    </row>
    <row r="685" spans="1:1" ht="12.75">
      <c r="A685" s="1"/>
    </row>
    <row r="686" spans="1:1" ht="12.75">
      <c r="A686" s="1"/>
    </row>
    <row r="687" spans="1:1" ht="12.75">
      <c r="A687" s="1"/>
    </row>
    <row r="688" spans="1:1" ht="12.75">
      <c r="A688" s="1"/>
    </row>
    <row r="689" spans="1:1" ht="12.75">
      <c r="A689" s="1"/>
    </row>
    <row r="690" spans="1:1" ht="12.75">
      <c r="A690" s="1"/>
    </row>
    <row r="691" spans="1:1" ht="12.75">
      <c r="A691" s="1"/>
    </row>
    <row r="692" spans="1:1" ht="12.75">
      <c r="A692" s="1"/>
    </row>
    <row r="693" spans="1:1" ht="12.75">
      <c r="A693" s="1"/>
    </row>
    <row r="694" spans="1:1" ht="12.75">
      <c r="A694" s="1"/>
    </row>
    <row r="695" spans="1:1" ht="12.75">
      <c r="A695" s="1"/>
    </row>
    <row r="696" spans="1:1" ht="12.75">
      <c r="A696" s="1"/>
    </row>
    <row r="697" spans="1:1" ht="12.75">
      <c r="A697" s="1"/>
    </row>
    <row r="698" spans="1:1" ht="12.75">
      <c r="A698" s="1"/>
    </row>
    <row r="699" spans="1:1" ht="12.75">
      <c r="A699" s="1"/>
    </row>
    <row r="700" spans="1:1" ht="12.75">
      <c r="A700" s="1"/>
    </row>
    <row r="701" spans="1:1" ht="12.75">
      <c r="A701" s="1"/>
    </row>
    <row r="702" spans="1:1" ht="12.75">
      <c r="A702" s="1"/>
    </row>
    <row r="703" spans="1:1" ht="12.75">
      <c r="A703" s="1"/>
    </row>
    <row r="704" spans="1:1" ht="12.75">
      <c r="A704" s="1"/>
    </row>
    <row r="705" spans="1:1" ht="12.75">
      <c r="A705" s="1"/>
    </row>
    <row r="706" spans="1:1" ht="12.75">
      <c r="A706" s="1"/>
    </row>
    <row r="707" spans="1:1" ht="12.75">
      <c r="A707" s="1"/>
    </row>
    <row r="708" spans="1:1" ht="12.75">
      <c r="A708" s="1"/>
    </row>
    <row r="709" spans="1:1" ht="12.75">
      <c r="A709" s="1"/>
    </row>
    <row r="710" spans="1:1" ht="12.75">
      <c r="A710" s="1"/>
    </row>
    <row r="711" spans="1:1" ht="12.75">
      <c r="A711" s="1"/>
    </row>
    <row r="712" spans="1:1" ht="12.75">
      <c r="A712" s="1"/>
    </row>
    <row r="713" spans="1:1" ht="12.75">
      <c r="A713" s="1"/>
    </row>
    <row r="714" spans="1:1" ht="12.75">
      <c r="A714" s="1"/>
    </row>
    <row r="715" spans="1:1" ht="12.75">
      <c r="A715" s="1"/>
    </row>
    <row r="716" spans="1:1" ht="12.75">
      <c r="A716" s="1"/>
    </row>
    <row r="717" spans="1:1" ht="12.75">
      <c r="A717" s="1"/>
    </row>
    <row r="718" spans="1:1" ht="12.75">
      <c r="A718" s="1"/>
    </row>
    <row r="719" spans="1:1" ht="12.75">
      <c r="A719" s="1"/>
    </row>
    <row r="720" spans="1:1" ht="12.75">
      <c r="A720" s="1"/>
    </row>
    <row r="721" spans="1:1" ht="12.75">
      <c r="A721" s="1"/>
    </row>
    <row r="722" spans="1:1" ht="12.75">
      <c r="A722" s="1"/>
    </row>
    <row r="723" spans="1:1" ht="12.75">
      <c r="A723" s="1"/>
    </row>
    <row r="724" spans="1:1" ht="12.75">
      <c r="A724" s="1"/>
    </row>
    <row r="725" spans="1:1" ht="12.75">
      <c r="A725" s="1"/>
    </row>
    <row r="726" spans="1:1" ht="12.75">
      <c r="A726" s="1"/>
    </row>
    <row r="727" spans="1:1" ht="12.75">
      <c r="A727" s="1"/>
    </row>
    <row r="728" spans="1:1" ht="12.75">
      <c r="A728" s="1"/>
    </row>
    <row r="729" spans="1:1" ht="12.75">
      <c r="A729" s="1"/>
    </row>
    <row r="730" spans="1:1" ht="12.75">
      <c r="A730" s="1"/>
    </row>
    <row r="731" spans="1:1" ht="12.75">
      <c r="A731" s="1"/>
    </row>
    <row r="732" spans="1:1" ht="12.75">
      <c r="A732" s="1"/>
    </row>
    <row r="733" spans="1:1" ht="12.75">
      <c r="A733" s="1"/>
    </row>
    <row r="734" spans="1:1" ht="12.75">
      <c r="A734" s="1"/>
    </row>
    <row r="735" spans="1:1" ht="12.75">
      <c r="A735" s="1"/>
    </row>
    <row r="736" spans="1:1" ht="12.75">
      <c r="A736" s="1"/>
    </row>
    <row r="737" spans="1:1" ht="12.75">
      <c r="A737" s="1"/>
    </row>
    <row r="738" spans="1:1" ht="12.75">
      <c r="A738" s="1"/>
    </row>
    <row r="739" spans="1:1" ht="12.75">
      <c r="A739" s="1"/>
    </row>
    <row r="740" spans="1:1" ht="12.75">
      <c r="A740" s="1"/>
    </row>
    <row r="741" spans="1:1" ht="12.75">
      <c r="A741" s="1"/>
    </row>
    <row r="742" spans="1:1" ht="12.75">
      <c r="A742" s="1"/>
    </row>
    <row r="743" spans="1:1" ht="12.75">
      <c r="A743" s="1"/>
    </row>
    <row r="744" spans="1:1" ht="12.75">
      <c r="A744" s="1"/>
    </row>
    <row r="745" spans="1:1" ht="12.75">
      <c r="A745" s="1"/>
    </row>
    <row r="746" spans="1:1" ht="12.75">
      <c r="A746" s="1"/>
    </row>
    <row r="747" spans="1:1" ht="12.75">
      <c r="A747" s="1"/>
    </row>
    <row r="748" spans="1:1" ht="12.75">
      <c r="A748" s="1"/>
    </row>
    <row r="749" spans="1:1" ht="12.75">
      <c r="A749" s="1"/>
    </row>
    <row r="750" spans="1:1" ht="12.75">
      <c r="A750" s="1"/>
    </row>
    <row r="751" spans="1:1" ht="12.75">
      <c r="A751" s="1"/>
    </row>
    <row r="752" spans="1:1" ht="12.75">
      <c r="A752" s="1"/>
    </row>
    <row r="753" spans="1:1" ht="12.75">
      <c r="A753" s="1"/>
    </row>
    <row r="754" spans="1:1" ht="12.75">
      <c r="A754" s="1"/>
    </row>
    <row r="755" spans="1:1" ht="12.75">
      <c r="A755" s="1"/>
    </row>
    <row r="756" spans="1:1" ht="12.75">
      <c r="A756" s="1"/>
    </row>
    <row r="757" spans="1:1" ht="12.75">
      <c r="A757" s="1"/>
    </row>
    <row r="758" spans="1:1" ht="12.75">
      <c r="A758" s="1"/>
    </row>
    <row r="759" spans="1:1" ht="12.75">
      <c r="A759" s="1"/>
    </row>
    <row r="760" spans="1:1" ht="12.75">
      <c r="A760" s="1"/>
    </row>
    <row r="761" spans="1:1" ht="12.75">
      <c r="A761" s="1"/>
    </row>
    <row r="762" spans="1:1" ht="12.75">
      <c r="A762" s="1"/>
    </row>
    <row r="763" spans="1:1" ht="12.75">
      <c r="A763" s="1"/>
    </row>
    <row r="764" spans="1:1" ht="12.75">
      <c r="A764" s="1"/>
    </row>
    <row r="765" spans="1:1" ht="12.75">
      <c r="A765" s="1"/>
    </row>
    <row r="766" spans="1:1" ht="12.75">
      <c r="A766" s="1"/>
    </row>
    <row r="767" spans="1:1" ht="12.75">
      <c r="A767" s="1"/>
    </row>
    <row r="768" spans="1:1" ht="12.75">
      <c r="A768" s="1"/>
    </row>
    <row r="769" spans="1:1" ht="12.75">
      <c r="A769" s="1"/>
    </row>
    <row r="770" spans="1:1" ht="12.75">
      <c r="A770" s="1"/>
    </row>
    <row r="771" spans="1:1" ht="12.75">
      <c r="A771" s="1"/>
    </row>
    <row r="772" spans="1:1" ht="12.75">
      <c r="A772" s="1"/>
    </row>
    <row r="773" spans="1:1" ht="12.75">
      <c r="A773" s="1"/>
    </row>
    <row r="774" spans="1:1" ht="12.75">
      <c r="A774" s="1"/>
    </row>
    <row r="775" spans="1:1" ht="12.75">
      <c r="A775" s="1"/>
    </row>
    <row r="776" spans="1:1" ht="12.75">
      <c r="A776" s="1"/>
    </row>
    <row r="777" spans="1:1" ht="12.75">
      <c r="A777" s="1"/>
    </row>
    <row r="778" spans="1:1" ht="12.75">
      <c r="A778" s="1"/>
    </row>
    <row r="779" spans="1:1" ht="12.75">
      <c r="A779" s="1"/>
    </row>
    <row r="780" spans="1:1" ht="12.75">
      <c r="A780" s="1"/>
    </row>
    <row r="781" spans="1:1" ht="12.75">
      <c r="A781" s="1"/>
    </row>
    <row r="782" spans="1:1" ht="12.75">
      <c r="A782" s="1"/>
    </row>
    <row r="783" spans="1:1" ht="12.75">
      <c r="A783" s="1"/>
    </row>
    <row r="784" spans="1:1" ht="12.75">
      <c r="A784" s="1"/>
    </row>
    <row r="785" spans="1:1" ht="12.75">
      <c r="A785" s="1"/>
    </row>
    <row r="786" spans="1:1" ht="12.75">
      <c r="A786" s="1"/>
    </row>
    <row r="787" spans="1:1" ht="12.75">
      <c r="A787" s="1"/>
    </row>
    <row r="788" spans="1:1" ht="12.75">
      <c r="A788" s="1"/>
    </row>
    <row r="789" spans="1:1" ht="12.75">
      <c r="A789" s="1"/>
    </row>
    <row r="790" spans="1:1" ht="12.75">
      <c r="A790" s="1"/>
    </row>
    <row r="791" spans="1:1" ht="12.75">
      <c r="A791" s="1"/>
    </row>
    <row r="792" spans="1:1" ht="12.75">
      <c r="A792" s="1"/>
    </row>
    <row r="793" spans="1:1" ht="12.75">
      <c r="A793" s="1"/>
    </row>
    <row r="794" spans="1:1" ht="12.75">
      <c r="A794" s="1"/>
    </row>
    <row r="795" spans="1:1" ht="12.75">
      <c r="A795" s="1"/>
    </row>
    <row r="796" spans="1:1" ht="12.75">
      <c r="A796" s="1"/>
    </row>
    <row r="797" spans="1:1" ht="12.75">
      <c r="A797" s="1"/>
    </row>
    <row r="798" spans="1:1" ht="12.75">
      <c r="A798" s="1"/>
    </row>
    <row r="799" spans="1:1" ht="12.75">
      <c r="A799" s="1"/>
    </row>
    <row r="800" spans="1:1" ht="12.75">
      <c r="A800" s="1"/>
    </row>
    <row r="801" spans="1:1" ht="12.75">
      <c r="A801" s="1"/>
    </row>
    <row r="802" spans="1:1" ht="12.75">
      <c r="A802" s="1"/>
    </row>
    <row r="803" spans="1:1" ht="12.75">
      <c r="A803" s="1"/>
    </row>
    <row r="804" spans="1:1" ht="12.75">
      <c r="A804" s="1"/>
    </row>
    <row r="805" spans="1:1" ht="12.75">
      <c r="A805" s="1"/>
    </row>
    <row r="806" spans="1:1" ht="12.75">
      <c r="A806" s="1"/>
    </row>
    <row r="807" spans="1:1" ht="12.75">
      <c r="A807" s="1"/>
    </row>
    <row r="808" spans="1:1" ht="12.75">
      <c r="A808" s="1"/>
    </row>
    <row r="809" spans="1:1" ht="12.75">
      <c r="A809" s="1"/>
    </row>
    <row r="810" spans="1:1" ht="12.75">
      <c r="A810" s="1"/>
    </row>
    <row r="811" spans="1:1" ht="12.75">
      <c r="A811" s="1"/>
    </row>
    <row r="812" spans="1:1" ht="12.75">
      <c r="A812" s="1"/>
    </row>
    <row r="813" spans="1:1" ht="12.75">
      <c r="A813" s="1"/>
    </row>
    <row r="814" spans="1:1" ht="12.75">
      <c r="A814" s="1"/>
    </row>
    <row r="815" spans="1:1" ht="12.75">
      <c r="A815" s="1"/>
    </row>
    <row r="816" spans="1:1" ht="12.75">
      <c r="A816" s="1"/>
    </row>
    <row r="817" spans="1:1" ht="12.75">
      <c r="A817" s="1"/>
    </row>
    <row r="818" spans="1:1" ht="12.75">
      <c r="A818" s="1"/>
    </row>
    <row r="819" spans="1:1" ht="12.75">
      <c r="A819" s="1"/>
    </row>
    <row r="820" spans="1:1" ht="12.75">
      <c r="A820" s="1"/>
    </row>
    <row r="821" spans="1:1" ht="12.75">
      <c r="A821" s="1"/>
    </row>
    <row r="822" spans="1:1" ht="12.75">
      <c r="A822" s="1"/>
    </row>
    <row r="823" spans="1:1" ht="12.75">
      <c r="A823" s="1"/>
    </row>
    <row r="824" spans="1:1" ht="12.75">
      <c r="A824" s="1"/>
    </row>
    <row r="825" spans="1:1" ht="12.75">
      <c r="A825" s="1"/>
    </row>
    <row r="826" spans="1:1" ht="12.75">
      <c r="A826" s="1"/>
    </row>
    <row r="827" spans="1:1" ht="12.75">
      <c r="A827" s="1"/>
    </row>
    <row r="828" spans="1:1" ht="12.75">
      <c r="A828" s="1"/>
    </row>
    <row r="829" spans="1:1" ht="12.75">
      <c r="A829" s="1"/>
    </row>
    <row r="830" spans="1:1" ht="12.75">
      <c r="A830" s="1"/>
    </row>
    <row r="831" spans="1:1" ht="12.75">
      <c r="A831" s="1"/>
    </row>
    <row r="832" spans="1:1" ht="12.75">
      <c r="A832" s="1"/>
    </row>
    <row r="833" spans="1:1" ht="12.75">
      <c r="A833" s="1"/>
    </row>
    <row r="834" spans="1:1" ht="12.75">
      <c r="A834" s="1"/>
    </row>
    <row r="835" spans="1:1" ht="12.75">
      <c r="A835" s="1"/>
    </row>
    <row r="836" spans="1:1" ht="12.75">
      <c r="A836" s="1"/>
    </row>
    <row r="837" spans="1:1" ht="12.75">
      <c r="A837" s="1"/>
    </row>
    <row r="838" spans="1:1" ht="12.75">
      <c r="A838" s="1"/>
    </row>
    <row r="839" spans="1:1" ht="12.75">
      <c r="A839" s="1"/>
    </row>
    <row r="840" spans="1:1" ht="12.75">
      <c r="A840" s="1"/>
    </row>
    <row r="841" spans="1:1" ht="12.75">
      <c r="A841" s="1"/>
    </row>
    <row r="842" spans="1:1" ht="12.75">
      <c r="A842" s="1"/>
    </row>
    <row r="843" spans="1:1" ht="12.75">
      <c r="A843" s="1"/>
    </row>
    <row r="844" spans="1:1" ht="12.75">
      <c r="A844" s="1"/>
    </row>
    <row r="845" spans="1:1" ht="12.75">
      <c r="A845" s="1"/>
    </row>
    <row r="846" spans="1:1" ht="12.75">
      <c r="A846" s="1"/>
    </row>
    <row r="847" spans="1:1" ht="12.75">
      <c r="A847" s="1"/>
    </row>
    <row r="848" spans="1:1" ht="12.75">
      <c r="A848" s="1"/>
    </row>
    <row r="849" spans="1:1" ht="12.75">
      <c r="A849" s="1"/>
    </row>
    <row r="850" spans="1:1" ht="12.75">
      <c r="A850" s="1"/>
    </row>
    <row r="851" spans="1:1" ht="12.75">
      <c r="A851" s="1"/>
    </row>
    <row r="852" spans="1:1" ht="12.75">
      <c r="A852" s="1"/>
    </row>
    <row r="853" spans="1:1" ht="12.75">
      <c r="A853" s="1"/>
    </row>
    <row r="854" spans="1:1" ht="12.75">
      <c r="A854" s="1"/>
    </row>
    <row r="855" spans="1:1" ht="12.75">
      <c r="A855" s="1"/>
    </row>
    <row r="856" spans="1:1" ht="12.75">
      <c r="A856" s="1"/>
    </row>
    <row r="857" spans="1:1" ht="12.75">
      <c r="A857" s="1"/>
    </row>
    <row r="858" spans="1:1" ht="12.75">
      <c r="A858" s="1"/>
    </row>
    <row r="859" spans="1:1" ht="12.75">
      <c r="A859" s="1"/>
    </row>
    <row r="860" spans="1:1" ht="12.75">
      <c r="A860" s="1"/>
    </row>
    <row r="861" spans="1:1" ht="12.75">
      <c r="A861" s="1"/>
    </row>
    <row r="862" spans="1:1" ht="12.75">
      <c r="A862" s="1"/>
    </row>
    <row r="863" spans="1:1" ht="12.75">
      <c r="A863" s="1"/>
    </row>
    <row r="864" spans="1:1" ht="12.75">
      <c r="A864" s="1"/>
    </row>
    <row r="865" spans="1:1" ht="12.75">
      <c r="A865" s="1"/>
    </row>
    <row r="866" spans="1:1" ht="12.75">
      <c r="A866" s="1"/>
    </row>
    <row r="867" spans="1:1" ht="12.75">
      <c r="A867" s="1"/>
    </row>
    <row r="868" spans="1:1" ht="12.75">
      <c r="A868" s="1"/>
    </row>
    <row r="869" spans="1:1" ht="12.75">
      <c r="A869" s="1"/>
    </row>
    <row r="870" spans="1:1" ht="12.75">
      <c r="A870" s="1"/>
    </row>
    <row r="871" spans="1:1" ht="12.75">
      <c r="A871" s="1"/>
    </row>
    <row r="872" spans="1:1" ht="12.75">
      <c r="A872" s="1"/>
    </row>
    <row r="873" spans="1:1" ht="12.75">
      <c r="A873" s="1"/>
    </row>
    <row r="874" spans="1:1" ht="12.75">
      <c r="A874" s="1"/>
    </row>
    <row r="875" spans="1:1" ht="12.75">
      <c r="A875" s="1"/>
    </row>
    <row r="876" spans="1:1" ht="12.75">
      <c r="A876" s="1"/>
    </row>
    <row r="877" spans="1:1" ht="12.75">
      <c r="A877" s="1"/>
    </row>
    <row r="878" spans="1:1" ht="12.75">
      <c r="A878" s="1"/>
    </row>
    <row r="879" spans="1:1" ht="12.75">
      <c r="A879" s="1"/>
    </row>
    <row r="880" spans="1:1" ht="12.75">
      <c r="A880" s="1"/>
    </row>
    <row r="881" spans="1:1" ht="12.75">
      <c r="A881" s="1"/>
    </row>
    <row r="882" spans="1:1" ht="12.75">
      <c r="A882" s="1"/>
    </row>
    <row r="883" spans="1:1" ht="12.75">
      <c r="A883" s="1"/>
    </row>
    <row r="884" spans="1:1" ht="12.75">
      <c r="A884" s="1"/>
    </row>
    <row r="885" spans="1:1" ht="12.75">
      <c r="A885" s="1"/>
    </row>
    <row r="886" spans="1:1" ht="12.75">
      <c r="A886" s="1"/>
    </row>
    <row r="887" spans="1:1" ht="12.75">
      <c r="A887" s="1"/>
    </row>
    <row r="888" spans="1:1" ht="12.75">
      <c r="A888" s="1"/>
    </row>
    <row r="889" spans="1:1" ht="12.75">
      <c r="A889" s="1"/>
    </row>
    <row r="890" spans="1:1" ht="12.75">
      <c r="A890" s="1"/>
    </row>
    <row r="891" spans="1:1" ht="12.75">
      <c r="A891" s="1"/>
    </row>
    <row r="892" spans="1:1" ht="12.75">
      <c r="A892" s="1"/>
    </row>
    <row r="893" spans="1:1" ht="12.75">
      <c r="A893" s="1"/>
    </row>
    <row r="894" spans="1:1" ht="12.75">
      <c r="A894" s="1"/>
    </row>
    <row r="895" spans="1:1" ht="12.75">
      <c r="A895" s="1"/>
    </row>
    <row r="896" spans="1:1" ht="12.75">
      <c r="A896" s="1"/>
    </row>
    <row r="897" spans="1:1" ht="12.75">
      <c r="A897" s="1"/>
    </row>
    <row r="898" spans="1:1" ht="12.75">
      <c r="A898" s="1"/>
    </row>
    <row r="899" spans="1:1" ht="12.75">
      <c r="A899" s="1"/>
    </row>
    <row r="900" spans="1:1" ht="12.75">
      <c r="A900" s="1"/>
    </row>
    <row r="901" spans="1:1" ht="12.75">
      <c r="A901" s="1"/>
    </row>
    <row r="902" spans="1:1" ht="12.75">
      <c r="A902" s="1"/>
    </row>
    <row r="903" spans="1:1" ht="12.75">
      <c r="A903" s="1"/>
    </row>
    <row r="904" spans="1:1" ht="12.75">
      <c r="A904" s="1"/>
    </row>
    <row r="905" spans="1:1" ht="12.75">
      <c r="A905" s="1"/>
    </row>
    <row r="906" spans="1:1" ht="12.75">
      <c r="A906" s="1"/>
    </row>
    <row r="907" spans="1:1" ht="12.75">
      <c r="A907" s="1"/>
    </row>
    <row r="908" spans="1:1" ht="12.75">
      <c r="A908" s="1"/>
    </row>
    <row r="909" spans="1:1" ht="12.75">
      <c r="A909" s="1"/>
    </row>
    <row r="910" spans="1:1" ht="12.75">
      <c r="A910" s="1"/>
    </row>
    <row r="911" spans="1:1" ht="12.75">
      <c r="A911" s="1"/>
    </row>
    <row r="912" spans="1:1" ht="12.75">
      <c r="A912" s="1"/>
    </row>
    <row r="913" spans="1:1" ht="12.75">
      <c r="A913" s="1"/>
    </row>
    <row r="914" spans="1:1" ht="12.75">
      <c r="A914" s="1"/>
    </row>
    <row r="915" spans="1:1" ht="12.75">
      <c r="A915" s="1"/>
    </row>
    <row r="916" spans="1:1" ht="12.75">
      <c r="A916" s="1"/>
    </row>
    <row r="917" spans="1:1" ht="12.75">
      <c r="A917" s="1"/>
    </row>
    <row r="918" spans="1:1" ht="12.75">
      <c r="A918" s="1"/>
    </row>
    <row r="919" spans="1:1" ht="12.75">
      <c r="A919" s="1"/>
    </row>
    <row r="920" spans="1:1" ht="12.75">
      <c r="A920" s="1"/>
    </row>
    <row r="921" spans="1:1" ht="12.75">
      <c r="A921" s="1"/>
    </row>
    <row r="922" spans="1:1" ht="12.75">
      <c r="A922" s="1"/>
    </row>
    <row r="923" spans="1:1" ht="12.75">
      <c r="A923" s="1"/>
    </row>
    <row r="924" spans="1:1" ht="12.75">
      <c r="A924" s="1"/>
    </row>
    <row r="925" spans="1:1" ht="12.75">
      <c r="A925" s="1"/>
    </row>
    <row r="926" spans="1:1" ht="12.75">
      <c r="A926" s="1"/>
    </row>
    <row r="927" spans="1:1" ht="12.75">
      <c r="A927" s="1"/>
    </row>
    <row r="928" spans="1:1" ht="12.75">
      <c r="A928" s="1"/>
    </row>
    <row r="929" spans="1:1" ht="12.75">
      <c r="A929" s="1"/>
    </row>
    <row r="930" spans="1:1" ht="12.75">
      <c r="A930" s="1"/>
    </row>
    <row r="931" spans="1:1" ht="12.75">
      <c r="A931" s="1"/>
    </row>
    <row r="932" spans="1:1" ht="12.75">
      <c r="A932" s="1"/>
    </row>
    <row r="933" spans="1:1" ht="12.75">
      <c r="A933" s="1"/>
    </row>
    <row r="934" spans="1:1" ht="12.75">
      <c r="A934" s="1"/>
    </row>
    <row r="935" spans="1:1" ht="12.75">
      <c r="A935" s="1"/>
    </row>
    <row r="936" spans="1:1" ht="12.75">
      <c r="A936" s="1"/>
    </row>
    <row r="937" spans="1:1" ht="12.75">
      <c r="A937" s="1"/>
    </row>
    <row r="938" spans="1:1" ht="12.75">
      <c r="A938" s="1"/>
    </row>
    <row r="939" spans="1:1" ht="12.75">
      <c r="A939" s="1"/>
    </row>
    <row r="940" spans="1:1" ht="12.75">
      <c r="A940" s="1"/>
    </row>
    <row r="941" spans="1:1" ht="12.75">
      <c r="A941" s="1"/>
    </row>
    <row r="942" spans="1:1" ht="12.75">
      <c r="A942" s="1"/>
    </row>
    <row r="943" spans="1:1" ht="12.75">
      <c r="A943" s="1"/>
    </row>
    <row r="944" spans="1:1" ht="12.75">
      <c r="A944" s="1"/>
    </row>
    <row r="945" spans="1:1" ht="12.75">
      <c r="A945" s="1"/>
    </row>
    <row r="946" spans="1:1" ht="12.75">
      <c r="A946" s="1"/>
    </row>
    <row r="947" spans="1:1" ht="12.75">
      <c r="A947" s="1"/>
    </row>
    <row r="948" spans="1:1" ht="12.75">
      <c r="A948" s="1"/>
    </row>
    <row r="949" spans="1:1" ht="12.75">
      <c r="A949" s="1"/>
    </row>
    <row r="950" spans="1:1" ht="12.75">
      <c r="A950" s="1"/>
    </row>
    <row r="951" spans="1:1" ht="12.75">
      <c r="A951" s="1"/>
    </row>
    <row r="952" spans="1:1" ht="12.75">
      <c r="A952" s="1"/>
    </row>
    <row r="953" spans="1:1" ht="12.75">
      <c r="A953" s="1"/>
    </row>
    <row r="954" spans="1:1" ht="12.75">
      <c r="A954" s="1"/>
    </row>
    <row r="955" spans="1:1" ht="12.75">
      <c r="A955" s="1"/>
    </row>
    <row r="956" spans="1:1" ht="12.75">
      <c r="A956" s="1"/>
    </row>
    <row r="957" spans="1:1" ht="12.75">
      <c r="A957" s="1"/>
    </row>
    <row r="958" spans="1:1" ht="12.75">
      <c r="A958" s="1"/>
    </row>
    <row r="959" spans="1:1" ht="12.75">
      <c r="A959" s="1"/>
    </row>
    <row r="960" spans="1:1" ht="12.75">
      <c r="A960" s="1"/>
    </row>
    <row r="961" spans="1:1" ht="12.75">
      <c r="A961" s="1"/>
    </row>
    <row r="962" spans="1:1" ht="12.75">
      <c r="A962" s="1"/>
    </row>
    <row r="963" spans="1:1" ht="12.75">
      <c r="A963" s="1"/>
    </row>
    <row r="964" spans="1:1" ht="12.75">
      <c r="A964" s="1"/>
    </row>
    <row r="965" spans="1:1" ht="12.75">
      <c r="A965" s="1"/>
    </row>
    <row r="966" spans="1:1" ht="12.75">
      <c r="A966" s="1"/>
    </row>
    <row r="967" spans="1:1" ht="12.75">
      <c r="A967" s="1"/>
    </row>
    <row r="968" spans="1:1" ht="12.75">
      <c r="A968" s="1"/>
    </row>
    <row r="969" spans="1:1" ht="12.75">
      <c r="A969" s="1"/>
    </row>
    <row r="970" spans="1:1" ht="12.75">
      <c r="A970" s="1"/>
    </row>
    <row r="971" spans="1:1" ht="12.75">
      <c r="A971" s="1"/>
    </row>
    <row r="972" spans="1:1" ht="12.75">
      <c r="A972" s="1"/>
    </row>
    <row r="973" spans="1:1" ht="12.75">
      <c r="A973" s="1"/>
    </row>
    <row r="974" spans="1:1" ht="12.75">
      <c r="A974" s="1"/>
    </row>
    <row r="975" spans="1:1" ht="12.75">
      <c r="A975" s="1"/>
    </row>
    <row r="976" spans="1:1" ht="12.75">
      <c r="A976" s="1"/>
    </row>
    <row r="977" spans="1:1" ht="12.75">
      <c r="A977" s="1"/>
    </row>
    <row r="978" spans="1:1" ht="12.75">
      <c r="A978" s="1"/>
    </row>
    <row r="979" spans="1:1" ht="12.75">
      <c r="A979" s="1"/>
    </row>
    <row r="980" spans="1:1" ht="12.75">
      <c r="A980" s="1"/>
    </row>
    <row r="981" spans="1:1" ht="12.75">
      <c r="A981" s="1"/>
    </row>
    <row r="982" spans="1:1" ht="12.75">
      <c r="A982" s="1"/>
    </row>
    <row r="983" spans="1:1" ht="12.75">
      <c r="A983" s="1"/>
    </row>
    <row r="984" spans="1:1" ht="12.75">
      <c r="A984" s="1"/>
    </row>
    <row r="985" spans="1:1" ht="12.75">
      <c r="A985" s="1"/>
    </row>
    <row r="986" spans="1:1" ht="12.75">
      <c r="A986" s="1"/>
    </row>
    <row r="987" spans="1:1" ht="12.75">
      <c r="A987" s="1"/>
    </row>
    <row r="988" spans="1:1" ht="12.75">
      <c r="A988" s="1"/>
    </row>
    <row r="989" spans="1:1" ht="12.75">
      <c r="A989" s="1"/>
    </row>
    <row r="990" spans="1:1" ht="12.75">
      <c r="A990" s="1"/>
    </row>
    <row r="991" spans="1:1" ht="12.75">
      <c r="A991" s="1"/>
    </row>
    <row r="992" spans="1:1" ht="12.75">
      <c r="A992" s="1"/>
    </row>
    <row r="993" spans="1:1" ht="12.75">
      <c r="A993" s="1"/>
    </row>
    <row r="994" spans="1:1" ht="12.75">
      <c r="A994" s="1"/>
    </row>
    <row r="995" spans="1:1" ht="12.75">
      <c r="A995" s="1"/>
    </row>
    <row r="996" spans="1:1" ht="12.75">
      <c r="A996" s="1"/>
    </row>
    <row r="997" spans="1:1" ht="12.75">
      <c r="A997" s="1"/>
    </row>
    <row r="998" spans="1:1" ht="12.75">
      <c r="A998" s="1"/>
    </row>
    <row r="999" spans="1:1" ht="12.75">
      <c r="A999" s="1"/>
    </row>
    <row r="1000" spans="1:1" ht="12.75">
      <c r="A1000" s="1"/>
    </row>
    <row r="1001" spans="1:1" ht="12.75">
      <c r="A1001" s="1"/>
    </row>
  </sheetData>
  <mergeCells count="8">
    <mergeCell ref="B2:D2"/>
    <mergeCell ref="D3:O3"/>
    <mergeCell ref="N4:P4"/>
    <mergeCell ref="A4:A6"/>
    <mergeCell ref="B4:D4"/>
    <mergeCell ref="E4:G4"/>
    <mergeCell ref="H4:J4"/>
    <mergeCell ref="K4:M4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R1002"/>
  <sheetViews>
    <sheetView tabSelected="1" zoomScale="70" zoomScaleNormal="70" workbookViewId="0">
      <pane xSplit="1" ySplit="7" topLeftCell="B74" activePane="bottomRight" state="frozen"/>
      <selection pane="topRight" activeCell="B1" sqref="B1"/>
      <selection pane="bottomLeft" activeCell="A8" sqref="A8"/>
      <selection pane="bottomRight" activeCell="M197" sqref="M197"/>
    </sheetView>
  </sheetViews>
  <sheetFormatPr defaultColWidth="12.5703125" defaultRowHeight="15.75" customHeight="1"/>
  <cols>
    <col min="1" max="1" width="21.7109375" customWidth="1"/>
    <col min="2" max="2" width="13.85546875" style="39" customWidth="1"/>
    <col min="3" max="3" width="15.85546875" style="39" customWidth="1"/>
    <col min="4" max="5" width="13.85546875" style="39" customWidth="1"/>
    <col min="6" max="6" width="15.28515625" style="39" customWidth="1"/>
    <col min="7" max="8" width="13.85546875" style="39" customWidth="1"/>
    <col min="9" max="9" width="17" style="39" customWidth="1"/>
    <col min="10" max="10" width="13.140625" style="39" customWidth="1"/>
    <col min="11" max="11" width="13.85546875" style="39" customWidth="1"/>
    <col min="12" max="12" width="17.7109375" style="39" customWidth="1"/>
    <col min="13" max="14" width="13.85546875" style="39" customWidth="1"/>
    <col min="15" max="15" width="16.5703125" style="39" customWidth="1"/>
    <col min="16" max="17" width="13.85546875" style="39" customWidth="1"/>
  </cols>
  <sheetData>
    <row r="2" spans="1:18" ht="63.75" customHeight="1">
      <c r="B2" s="124"/>
      <c r="C2" s="111" t="s">
        <v>0</v>
      </c>
      <c r="D2" s="172"/>
      <c r="E2" s="172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13"/>
    </row>
    <row r="3" spans="1:18" ht="15.75" customHeight="1">
      <c r="B3" s="124"/>
      <c r="C3" s="173"/>
      <c r="D3" s="173"/>
      <c r="E3" s="174" t="s">
        <v>1558</v>
      </c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3"/>
      <c r="R3" s="113"/>
    </row>
    <row r="4" spans="1:18" ht="15.75" customHeight="1">
      <c r="A4" s="42" t="s">
        <v>1</v>
      </c>
      <c r="B4" s="54" t="s">
        <v>2</v>
      </c>
      <c r="C4" s="55"/>
      <c r="D4" s="56"/>
      <c r="E4" s="54" t="s">
        <v>3</v>
      </c>
      <c r="F4" s="55"/>
      <c r="G4" s="56"/>
      <c r="H4" s="54" t="s">
        <v>4</v>
      </c>
      <c r="I4" s="55"/>
      <c r="J4" s="56"/>
      <c r="K4" s="54" t="s">
        <v>5</v>
      </c>
      <c r="L4" s="55"/>
      <c r="M4" s="56"/>
      <c r="N4" s="54" t="s">
        <v>6</v>
      </c>
      <c r="O4" s="55"/>
      <c r="P4" s="56"/>
      <c r="Q4" s="38"/>
    </row>
    <row r="5" spans="1:18" ht="25.5">
      <c r="A5" s="43"/>
      <c r="B5" s="12" t="s">
        <v>10</v>
      </c>
      <c r="C5" s="12" t="s">
        <v>7</v>
      </c>
      <c r="D5" s="12" t="s">
        <v>8</v>
      </c>
      <c r="E5" s="12" t="s">
        <v>9</v>
      </c>
      <c r="F5" s="12" t="s">
        <v>7</v>
      </c>
      <c r="G5" s="12" t="s">
        <v>8</v>
      </c>
      <c r="H5" s="12" t="s">
        <v>9</v>
      </c>
      <c r="I5" s="12" t="s">
        <v>7</v>
      </c>
      <c r="J5" s="12" t="s">
        <v>8</v>
      </c>
      <c r="K5" s="12" t="s">
        <v>9</v>
      </c>
      <c r="L5" s="12" t="s">
        <v>7</v>
      </c>
      <c r="M5" s="12" t="s">
        <v>8</v>
      </c>
      <c r="N5" s="12" t="s">
        <v>9</v>
      </c>
      <c r="O5" s="12" t="s">
        <v>7</v>
      </c>
      <c r="P5" s="12" t="s">
        <v>8</v>
      </c>
      <c r="Q5" s="12" t="s">
        <v>11</v>
      </c>
    </row>
    <row r="6" spans="1:18" ht="73.5" customHeight="1">
      <c r="A6" s="44"/>
      <c r="B6" s="12" t="s">
        <v>12</v>
      </c>
      <c r="C6" s="12" t="s">
        <v>12</v>
      </c>
      <c r="D6" s="12" t="s">
        <v>13</v>
      </c>
      <c r="E6" s="12" t="s">
        <v>12</v>
      </c>
      <c r="F6" s="12" t="s">
        <v>12</v>
      </c>
      <c r="G6" s="12" t="s">
        <v>13</v>
      </c>
      <c r="H6" s="12" t="s">
        <v>12</v>
      </c>
      <c r="I6" s="12" t="s">
        <v>12</v>
      </c>
      <c r="J6" s="12" t="s">
        <v>13</v>
      </c>
      <c r="K6" s="12" t="s">
        <v>12</v>
      </c>
      <c r="L6" s="12" t="s">
        <v>12</v>
      </c>
      <c r="M6" s="12" t="s">
        <v>13</v>
      </c>
      <c r="N6" s="12" t="s">
        <v>12</v>
      </c>
      <c r="O6" s="12" t="s">
        <v>12</v>
      </c>
      <c r="P6" s="12" t="s">
        <v>13</v>
      </c>
      <c r="Q6" s="14" t="s">
        <v>14</v>
      </c>
    </row>
    <row r="7" spans="1:18" ht="15.75" customHeight="1">
      <c r="A7" s="3" t="s">
        <v>361</v>
      </c>
      <c r="B7" s="178"/>
      <c r="C7" s="178"/>
      <c r="D7" s="176"/>
      <c r="E7" s="178"/>
      <c r="F7" s="178"/>
      <c r="G7" s="176"/>
      <c r="H7" s="178"/>
      <c r="I7" s="178"/>
      <c r="J7" s="176"/>
      <c r="K7" s="178"/>
      <c r="L7" s="178"/>
      <c r="M7" s="176"/>
      <c r="N7" s="178"/>
      <c r="O7" s="178"/>
      <c r="P7" s="176"/>
      <c r="Q7" s="176"/>
    </row>
    <row r="8" spans="1:18" ht="30.75" customHeight="1">
      <c r="A8" s="4" t="s">
        <v>16</v>
      </c>
      <c r="B8" s="29"/>
      <c r="C8" s="29" t="s">
        <v>362</v>
      </c>
      <c r="D8" s="29">
        <v>1</v>
      </c>
      <c r="E8" s="29"/>
      <c r="F8" s="24" t="s">
        <v>363</v>
      </c>
      <c r="G8" s="14">
        <v>1</v>
      </c>
      <c r="H8" s="29"/>
      <c r="I8" s="24" t="s">
        <v>364</v>
      </c>
      <c r="J8" s="14">
        <v>1</v>
      </c>
      <c r="K8" s="179">
        <v>45043</v>
      </c>
      <c r="L8" s="24"/>
      <c r="M8" s="29">
        <v>1</v>
      </c>
      <c r="N8" s="14"/>
      <c r="O8" s="24" t="s">
        <v>133</v>
      </c>
      <c r="P8" s="14">
        <v>1</v>
      </c>
      <c r="Q8" s="14">
        <f>D8+G8+J8+M8+P8</f>
        <v>5</v>
      </c>
    </row>
    <row r="9" spans="1:18" ht="15.75" customHeight="1">
      <c r="A9" s="4" t="s">
        <v>20</v>
      </c>
      <c r="B9" s="29"/>
      <c r="C9" s="29"/>
      <c r="D9" s="29"/>
      <c r="E9" s="29"/>
      <c r="F9" s="24"/>
      <c r="G9" s="14"/>
      <c r="H9" s="29"/>
      <c r="I9" s="24"/>
      <c r="J9" s="14"/>
      <c r="K9" s="179">
        <v>45028</v>
      </c>
      <c r="L9" s="24"/>
      <c r="M9" s="29">
        <v>1</v>
      </c>
      <c r="N9" s="14"/>
      <c r="O9" s="24"/>
      <c r="P9" s="14"/>
      <c r="Q9" s="14">
        <f t="shared" ref="Q9:Q72" si="0">D9+G9+J9+M9+P9</f>
        <v>1</v>
      </c>
    </row>
    <row r="10" spans="1:18" ht="32.25" customHeight="1">
      <c r="A10" s="4" t="s">
        <v>23</v>
      </c>
      <c r="B10" s="29"/>
      <c r="C10" s="29"/>
      <c r="D10" s="29"/>
      <c r="E10" s="29"/>
      <c r="F10" s="24"/>
      <c r="G10" s="14"/>
      <c r="H10" s="29"/>
      <c r="I10" s="24" t="s">
        <v>107</v>
      </c>
      <c r="J10" s="14">
        <v>1</v>
      </c>
      <c r="K10" s="29"/>
      <c r="L10" s="24"/>
      <c r="M10" s="14"/>
      <c r="N10" s="29"/>
      <c r="O10" s="24" t="s">
        <v>379</v>
      </c>
      <c r="P10" s="14">
        <v>1</v>
      </c>
      <c r="Q10" s="14">
        <f t="shared" si="0"/>
        <v>2</v>
      </c>
    </row>
    <row r="11" spans="1:18" ht="15.75" customHeight="1">
      <c r="A11" s="4" t="s">
        <v>26</v>
      </c>
      <c r="B11" s="29"/>
      <c r="C11" s="24"/>
      <c r="D11" s="29"/>
      <c r="E11" s="29"/>
      <c r="F11" s="24"/>
      <c r="G11" s="14"/>
      <c r="H11" s="29"/>
      <c r="I11" s="24" t="s">
        <v>1769</v>
      </c>
      <c r="J11" s="14">
        <v>1</v>
      </c>
      <c r="K11" s="29"/>
      <c r="L11" s="24"/>
      <c r="M11" s="29"/>
      <c r="N11" s="14"/>
      <c r="O11" s="24" t="s">
        <v>1768</v>
      </c>
      <c r="P11" s="14">
        <v>1</v>
      </c>
      <c r="Q11" s="14">
        <f t="shared" si="0"/>
        <v>2</v>
      </c>
    </row>
    <row r="12" spans="1:18" ht="26.25" customHeight="1">
      <c r="A12" s="4" t="s">
        <v>29</v>
      </c>
      <c r="B12" s="29"/>
      <c r="C12" s="24"/>
      <c r="D12" s="29"/>
      <c r="E12" s="29"/>
      <c r="F12" s="24" t="s">
        <v>365</v>
      </c>
      <c r="G12" s="14">
        <v>1</v>
      </c>
      <c r="H12" s="29"/>
      <c r="I12" s="24"/>
      <c r="J12" s="14"/>
      <c r="K12" s="29"/>
      <c r="L12" s="24" t="s">
        <v>109</v>
      </c>
      <c r="M12" s="29">
        <v>1</v>
      </c>
      <c r="N12" s="14"/>
      <c r="O12" s="24"/>
      <c r="P12" s="14"/>
      <c r="Q12" s="14">
        <f t="shared" si="0"/>
        <v>2</v>
      </c>
    </row>
    <row r="13" spans="1:18" ht="15.75" customHeight="1">
      <c r="A13" s="4" t="s">
        <v>32</v>
      </c>
      <c r="B13" s="29"/>
      <c r="C13" s="24"/>
      <c r="D13" s="14"/>
      <c r="E13" s="29"/>
      <c r="F13" s="24"/>
      <c r="G13" s="14"/>
      <c r="H13" s="29"/>
      <c r="I13" s="24" t="s">
        <v>380</v>
      </c>
      <c r="J13" s="14">
        <v>1</v>
      </c>
      <c r="K13" s="29"/>
      <c r="L13" s="24"/>
      <c r="M13" s="14"/>
      <c r="N13" s="29"/>
      <c r="O13" s="24" t="s">
        <v>381</v>
      </c>
      <c r="P13" s="14">
        <v>1</v>
      </c>
      <c r="Q13" s="14">
        <f t="shared" si="0"/>
        <v>2</v>
      </c>
    </row>
    <row r="14" spans="1:18" ht="26.25" customHeight="1">
      <c r="A14" s="4" t="s">
        <v>35</v>
      </c>
      <c r="B14" s="29"/>
      <c r="C14" s="24"/>
      <c r="D14" s="14"/>
      <c r="E14" s="29"/>
      <c r="F14" s="24" t="s">
        <v>366</v>
      </c>
      <c r="G14" s="14">
        <v>1</v>
      </c>
      <c r="H14" s="29"/>
      <c r="I14" s="24" t="s">
        <v>367</v>
      </c>
      <c r="J14" s="14">
        <v>1</v>
      </c>
      <c r="K14" s="29"/>
      <c r="L14" s="24" t="s">
        <v>368</v>
      </c>
      <c r="M14" s="14">
        <v>1</v>
      </c>
      <c r="N14" s="29"/>
      <c r="O14" s="24"/>
      <c r="P14" s="14"/>
      <c r="Q14" s="14">
        <f t="shared" si="0"/>
        <v>3</v>
      </c>
    </row>
    <row r="15" spans="1:18" ht="25.5" customHeight="1">
      <c r="A15" s="4" t="s">
        <v>36</v>
      </c>
      <c r="B15" s="29"/>
      <c r="C15" s="24" t="s">
        <v>369</v>
      </c>
      <c r="D15" s="14">
        <v>1</v>
      </c>
      <c r="E15" s="29"/>
      <c r="F15" s="24" t="s">
        <v>370</v>
      </c>
      <c r="G15" s="14">
        <v>1</v>
      </c>
      <c r="H15" s="29"/>
      <c r="I15" s="24" t="s">
        <v>371</v>
      </c>
      <c r="J15" s="14">
        <v>1</v>
      </c>
      <c r="K15" s="29" t="s">
        <v>1767</v>
      </c>
      <c r="L15" s="24"/>
      <c r="M15" s="14">
        <v>2</v>
      </c>
      <c r="N15" s="29"/>
      <c r="O15" s="24" t="s">
        <v>373</v>
      </c>
      <c r="P15" s="14">
        <v>1</v>
      </c>
      <c r="Q15" s="14">
        <f t="shared" si="0"/>
        <v>6</v>
      </c>
    </row>
    <row r="16" spans="1:18" ht="15.75" customHeight="1">
      <c r="A16" s="4" t="s">
        <v>40</v>
      </c>
      <c r="B16" s="29"/>
      <c r="C16" s="24"/>
      <c r="D16" s="14"/>
      <c r="E16" s="29"/>
      <c r="F16" s="24"/>
      <c r="G16" s="14"/>
      <c r="H16" s="29"/>
      <c r="I16" s="24" t="s">
        <v>374</v>
      </c>
      <c r="J16" s="14">
        <v>1</v>
      </c>
      <c r="K16" s="29"/>
      <c r="L16" s="24"/>
      <c r="M16" s="14"/>
      <c r="N16" s="29"/>
      <c r="O16" s="24" t="s">
        <v>88</v>
      </c>
      <c r="P16" s="14">
        <v>1</v>
      </c>
      <c r="Q16" s="14">
        <f t="shared" si="0"/>
        <v>2</v>
      </c>
    </row>
    <row r="17" spans="1:17" ht="15.75" customHeight="1">
      <c r="A17" s="4" t="s">
        <v>43</v>
      </c>
      <c r="B17" s="29"/>
      <c r="C17" s="24"/>
      <c r="D17" s="14"/>
      <c r="E17" s="29"/>
      <c r="F17" s="24"/>
      <c r="G17" s="14"/>
      <c r="H17" s="29"/>
      <c r="I17" s="24" t="s">
        <v>385</v>
      </c>
      <c r="J17" s="14">
        <v>1</v>
      </c>
      <c r="K17" s="29"/>
      <c r="L17" s="24"/>
      <c r="M17" s="14"/>
      <c r="N17" s="29"/>
      <c r="O17" s="24" t="s">
        <v>386</v>
      </c>
      <c r="P17" s="14">
        <v>1</v>
      </c>
      <c r="Q17" s="14">
        <f t="shared" si="0"/>
        <v>2</v>
      </c>
    </row>
    <row r="18" spans="1:17" ht="15.75" customHeight="1">
      <c r="A18" s="4" t="s">
        <v>375</v>
      </c>
      <c r="B18" s="29"/>
      <c r="C18" s="24"/>
      <c r="D18" s="14"/>
      <c r="E18" s="29"/>
      <c r="F18" s="24"/>
      <c r="G18" s="14"/>
      <c r="H18" s="29"/>
      <c r="I18" s="24" t="s">
        <v>387</v>
      </c>
      <c r="J18" s="14">
        <v>1</v>
      </c>
      <c r="K18" s="29"/>
      <c r="L18" s="24"/>
      <c r="M18" s="14"/>
      <c r="N18" s="181"/>
      <c r="O18" s="182" t="s">
        <v>388</v>
      </c>
      <c r="P18" s="14">
        <v>1</v>
      </c>
      <c r="Q18" s="14">
        <f t="shared" si="0"/>
        <v>2</v>
      </c>
    </row>
    <row r="19" spans="1:17" ht="15.75" customHeight="1">
      <c r="A19" s="3" t="s">
        <v>376</v>
      </c>
      <c r="B19" s="178"/>
      <c r="C19" s="180"/>
      <c r="D19" s="176"/>
      <c r="E19" s="178"/>
      <c r="F19" s="180"/>
      <c r="G19" s="176"/>
      <c r="H19" s="178"/>
      <c r="I19" s="180"/>
      <c r="J19" s="176"/>
      <c r="K19" s="178"/>
      <c r="L19" s="180"/>
      <c r="M19" s="176"/>
      <c r="N19" s="178"/>
      <c r="O19" s="180"/>
      <c r="P19" s="176"/>
      <c r="Q19" s="176"/>
    </row>
    <row r="20" spans="1:17" ht="31.5" customHeight="1">
      <c r="A20" s="4" t="s">
        <v>16</v>
      </c>
      <c r="B20" s="29"/>
      <c r="C20" s="24" t="s">
        <v>309</v>
      </c>
      <c r="D20" s="14">
        <v>1</v>
      </c>
      <c r="E20" s="29"/>
      <c r="F20" s="24" t="s">
        <v>310</v>
      </c>
      <c r="G20" s="14">
        <v>1</v>
      </c>
      <c r="H20" s="29"/>
      <c r="I20" s="24" t="s">
        <v>377</v>
      </c>
      <c r="J20" s="14">
        <v>1</v>
      </c>
      <c r="K20" s="179">
        <v>45043</v>
      </c>
      <c r="L20" s="24"/>
      <c r="M20" s="14">
        <v>1</v>
      </c>
      <c r="N20" s="29"/>
      <c r="O20" s="24" t="s">
        <v>49</v>
      </c>
      <c r="P20" s="14">
        <v>1</v>
      </c>
      <c r="Q20" s="14">
        <f t="shared" si="0"/>
        <v>5</v>
      </c>
    </row>
    <row r="21" spans="1:17" ht="15.75" customHeight="1">
      <c r="A21" s="4" t="s">
        <v>20</v>
      </c>
      <c r="B21" s="29"/>
      <c r="C21" s="24"/>
      <c r="D21" s="14"/>
      <c r="E21" s="29"/>
      <c r="F21" s="24"/>
      <c r="G21" s="14"/>
      <c r="H21" s="29"/>
      <c r="I21" s="24" t="s">
        <v>320</v>
      </c>
      <c r="J21" s="14">
        <v>1</v>
      </c>
      <c r="K21" s="179">
        <v>45028</v>
      </c>
      <c r="L21" s="24">
        <v>1</v>
      </c>
      <c r="M21" s="14"/>
      <c r="N21" s="29"/>
      <c r="O21" s="24" t="s">
        <v>378</v>
      </c>
      <c r="P21" s="14">
        <v>1</v>
      </c>
      <c r="Q21" s="14">
        <f t="shared" si="0"/>
        <v>2</v>
      </c>
    </row>
    <row r="22" spans="1:17" ht="31.5" customHeight="1">
      <c r="A22" s="4" t="s">
        <v>23</v>
      </c>
      <c r="B22" s="29"/>
      <c r="C22" s="24"/>
      <c r="D22" s="14"/>
      <c r="E22" s="29"/>
      <c r="F22" s="24"/>
      <c r="G22" s="14"/>
      <c r="H22" s="29"/>
      <c r="I22" s="24" t="s">
        <v>107</v>
      </c>
      <c r="J22" s="14">
        <v>1</v>
      </c>
      <c r="K22" s="29"/>
      <c r="L22" s="24"/>
      <c r="M22" s="14"/>
      <c r="N22" s="29"/>
      <c r="O22" s="24" t="s">
        <v>379</v>
      </c>
      <c r="P22" s="14">
        <v>1</v>
      </c>
      <c r="Q22" s="14">
        <f t="shared" si="0"/>
        <v>2</v>
      </c>
    </row>
    <row r="23" spans="1:17" ht="15.75" customHeight="1">
      <c r="A23" s="4" t="s">
        <v>26</v>
      </c>
      <c r="B23" s="29"/>
      <c r="C23" s="24"/>
      <c r="D23" s="14"/>
      <c r="E23" s="29"/>
      <c r="F23" s="24"/>
      <c r="G23" s="14"/>
      <c r="H23" s="29"/>
      <c r="I23" s="24" t="s">
        <v>1769</v>
      </c>
      <c r="J23" s="14">
        <v>1</v>
      </c>
      <c r="K23" s="29"/>
      <c r="L23" s="24"/>
      <c r="M23" s="29"/>
      <c r="N23" s="14"/>
      <c r="O23" s="24" t="s">
        <v>1768</v>
      </c>
      <c r="P23" s="14">
        <v>1</v>
      </c>
      <c r="Q23" s="14">
        <f t="shared" si="0"/>
        <v>2</v>
      </c>
    </row>
    <row r="24" spans="1:17" ht="30.75" customHeight="1">
      <c r="A24" s="4" t="s">
        <v>29</v>
      </c>
      <c r="B24" s="29"/>
      <c r="C24" s="24"/>
      <c r="D24" s="14"/>
      <c r="E24" s="29"/>
      <c r="F24" s="24" t="s">
        <v>112</v>
      </c>
      <c r="G24" s="14">
        <v>1</v>
      </c>
      <c r="H24" s="29"/>
      <c r="I24" s="24"/>
      <c r="J24" s="14"/>
      <c r="K24" s="29"/>
      <c r="L24" s="24" t="s">
        <v>31</v>
      </c>
      <c r="M24" s="14">
        <v>1</v>
      </c>
      <c r="N24" s="29"/>
      <c r="O24" s="24"/>
      <c r="P24" s="14"/>
      <c r="Q24" s="14">
        <f t="shared" si="0"/>
        <v>2</v>
      </c>
    </row>
    <row r="25" spans="1:17" ht="15.75" customHeight="1">
      <c r="A25" s="4" t="s">
        <v>32</v>
      </c>
      <c r="B25" s="29"/>
      <c r="C25" s="24"/>
      <c r="D25" s="14"/>
      <c r="E25" s="29"/>
      <c r="F25" s="24"/>
      <c r="G25" s="14"/>
      <c r="H25" s="29"/>
      <c r="I25" s="24" t="s">
        <v>380</v>
      </c>
      <c r="J25" s="14">
        <v>1</v>
      </c>
      <c r="K25" s="29"/>
      <c r="L25" s="24"/>
      <c r="M25" s="14"/>
      <c r="N25" s="29"/>
      <c r="O25" s="24" t="s">
        <v>381</v>
      </c>
      <c r="P25" s="14">
        <v>1</v>
      </c>
      <c r="Q25" s="14">
        <f t="shared" si="0"/>
        <v>2</v>
      </c>
    </row>
    <row r="26" spans="1:17" ht="28.5">
      <c r="A26" s="4" t="s">
        <v>35</v>
      </c>
      <c r="B26" s="29"/>
      <c r="C26" s="24" t="s">
        <v>382</v>
      </c>
      <c r="D26" s="14"/>
      <c r="E26" s="29"/>
      <c r="F26" s="24" t="s">
        <v>383</v>
      </c>
      <c r="G26" s="14">
        <v>1</v>
      </c>
      <c r="H26" s="29"/>
      <c r="I26" s="24"/>
      <c r="J26" s="14"/>
      <c r="K26" s="29"/>
      <c r="L26" s="24" t="s">
        <v>384</v>
      </c>
      <c r="M26" s="14">
        <v>1</v>
      </c>
      <c r="N26" s="29"/>
      <c r="O26" s="24"/>
      <c r="P26" s="14"/>
      <c r="Q26" s="14">
        <f t="shared" si="0"/>
        <v>2</v>
      </c>
    </row>
    <row r="27" spans="1:17" ht="28.5">
      <c r="A27" s="4" t="s">
        <v>36</v>
      </c>
      <c r="B27" s="29"/>
      <c r="C27" s="24" t="s">
        <v>256</v>
      </c>
      <c r="D27" s="14"/>
      <c r="E27" s="29"/>
      <c r="F27" s="24" t="s">
        <v>114</v>
      </c>
      <c r="G27" s="14"/>
      <c r="H27" s="29"/>
      <c r="I27" s="24" t="s">
        <v>55</v>
      </c>
      <c r="J27" s="14"/>
      <c r="K27" s="29" t="s">
        <v>372</v>
      </c>
      <c r="L27" s="24"/>
      <c r="M27" s="14">
        <v>2</v>
      </c>
      <c r="N27" s="29"/>
      <c r="O27" s="24" t="s">
        <v>56</v>
      </c>
      <c r="P27" s="14">
        <v>1</v>
      </c>
      <c r="Q27" s="14">
        <f t="shared" si="0"/>
        <v>3</v>
      </c>
    </row>
    <row r="28" spans="1:17" ht="28.5">
      <c r="A28" s="4" t="s">
        <v>40</v>
      </c>
      <c r="B28" s="29"/>
      <c r="C28" s="24"/>
      <c r="D28" s="14"/>
      <c r="E28" s="29"/>
      <c r="F28" s="24"/>
      <c r="G28" s="14"/>
      <c r="H28" s="29"/>
      <c r="I28" s="24" t="s">
        <v>21</v>
      </c>
      <c r="J28" s="14">
        <v>1</v>
      </c>
      <c r="K28" s="29"/>
      <c r="L28" s="24"/>
      <c r="M28" s="14"/>
      <c r="N28" s="29"/>
      <c r="O28" s="24" t="s">
        <v>260</v>
      </c>
      <c r="P28" s="14">
        <v>1</v>
      </c>
      <c r="Q28" s="14">
        <f t="shared" si="0"/>
        <v>2</v>
      </c>
    </row>
    <row r="29" spans="1:17" ht="15">
      <c r="A29" s="4" t="s">
        <v>43</v>
      </c>
      <c r="B29" s="29"/>
      <c r="C29" s="24"/>
      <c r="D29" s="14"/>
      <c r="E29" s="29"/>
      <c r="F29" s="24"/>
      <c r="G29" s="14"/>
      <c r="H29" s="29"/>
      <c r="I29" s="24" t="s">
        <v>385</v>
      </c>
      <c r="J29" s="14">
        <v>1</v>
      </c>
      <c r="K29" s="29"/>
      <c r="L29" s="24"/>
      <c r="M29" s="14"/>
      <c r="N29" s="29"/>
      <c r="O29" s="24" t="s">
        <v>386</v>
      </c>
      <c r="P29" s="14">
        <v>1</v>
      </c>
      <c r="Q29" s="14">
        <f t="shared" si="0"/>
        <v>2</v>
      </c>
    </row>
    <row r="30" spans="1:17" ht="57">
      <c r="A30" s="4" t="s">
        <v>375</v>
      </c>
      <c r="B30" s="29"/>
      <c r="C30" s="24"/>
      <c r="D30" s="14"/>
      <c r="E30" s="29"/>
      <c r="F30" s="24"/>
      <c r="G30" s="14"/>
      <c r="H30" s="29"/>
      <c r="I30" s="24" t="s">
        <v>387</v>
      </c>
      <c r="J30" s="14">
        <v>1</v>
      </c>
      <c r="K30" s="29"/>
      <c r="L30" s="24"/>
      <c r="M30" s="14"/>
      <c r="N30" s="181"/>
      <c r="O30" s="182" t="s">
        <v>388</v>
      </c>
      <c r="P30" s="14">
        <v>1</v>
      </c>
      <c r="Q30" s="14">
        <f t="shared" si="0"/>
        <v>2</v>
      </c>
    </row>
    <row r="31" spans="1:17" ht="18">
      <c r="A31" s="3" t="s">
        <v>389</v>
      </c>
      <c r="B31" s="178"/>
      <c r="C31" s="180"/>
      <c r="D31" s="176"/>
      <c r="E31" s="178"/>
      <c r="F31" s="180"/>
      <c r="G31" s="176"/>
      <c r="H31" s="178"/>
      <c r="I31" s="180"/>
      <c r="J31" s="176"/>
      <c r="K31" s="178"/>
      <c r="L31" s="180"/>
      <c r="M31" s="176"/>
      <c r="N31" s="183"/>
      <c r="O31" s="180"/>
      <c r="P31" s="176"/>
      <c r="Q31" s="176"/>
    </row>
    <row r="32" spans="1:17" ht="15">
      <c r="A32" s="4" t="s">
        <v>16</v>
      </c>
      <c r="B32" s="29"/>
      <c r="C32" s="24" t="s">
        <v>362</v>
      </c>
      <c r="D32" s="14">
        <v>1</v>
      </c>
      <c r="E32" s="29"/>
      <c r="F32" s="24" t="s">
        <v>363</v>
      </c>
      <c r="G32" s="14">
        <v>1</v>
      </c>
      <c r="H32" s="29"/>
      <c r="I32" s="24" t="s">
        <v>364</v>
      </c>
      <c r="J32" s="14">
        <v>1</v>
      </c>
      <c r="K32" s="179">
        <v>45043</v>
      </c>
      <c r="L32" s="24"/>
      <c r="M32" s="14">
        <v>1</v>
      </c>
      <c r="N32" s="29"/>
      <c r="O32" s="24" t="s">
        <v>133</v>
      </c>
      <c r="P32" s="14">
        <v>1</v>
      </c>
      <c r="Q32" s="14">
        <f t="shared" si="0"/>
        <v>5</v>
      </c>
    </row>
    <row r="33" spans="1:17" ht="15">
      <c r="A33" s="4" t="s">
        <v>20</v>
      </c>
      <c r="B33" s="29"/>
      <c r="C33" s="24"/>
      <c r="D33" s="14"/>
      <c r="E33" s="29"/>
      <c r="F33" s="24"/>
      <c r="G33" s="14"/>
      <c r="H33" s="29"/>
      <c r="I33" s="24" t="s">
        <v>390</v>
      </c>
      <c r="J33" s="14">
        <v>1</v>
      </c>
      <c r="K33" s="179">
        <v>45028</v>
      </c>
      <c r="L33" s="24"/>
      <c r="M33" s="14"/>
      <c r="N33" s="29"/>
      <c r="O33" s="24" t="s">
        <v>123</v>
      </c>
      <c r="P33" s="14">
        <v>1</v>
      </c>
      <c r="Q33" s="14">
        <f t="shared" si="0"/>
        <v>2</v>
      </c>
    </row>
    <row r="34" spans="1:17" ht="28.5">
      <c r="A34" s="4" t="s">
        <v>23</v>
      </c>
      <c r="B34" s="29"/>
      <c r="C34" s="24"/>
      <c r="D34" s="14"/>
      <c r="E34" s="29"/>
      <c r="F34" s="24"/>
      <c r="G34" s="14"/>
      <c r="H34" s="29"/>
      <c r="I34" s="24" t="s">
        <v>100</v>
      </c>
      <c r="J34" s="14">
        <v>1</v>
      </c>
      <c r="K34" s="29"/>
      <c r="L34" s="24"/>
      <c r="M34" s="14"/>
      <c r="N34" s="29"/>
      <c r="O34" s="24" t="s">
        <v>391</v>
      </c>
      <c r="P34" s="14">
        <v>1</v>
      </c>
      <c r="Q34" s="14">
        <f t="shared" si="0"/>
        <v>2</v>
      </c>
    </row>
    <row r="35" spans="1:17" ht="15">
      <c r="A35" s="4" t="s">
        <v>26</v>
      </c>
      <c r="B35" s="29"/>
      <c r="C35" s="24"/>
      <c r="D35" s="14"/>
      <c r="E35" s="29"/>
      <c r="F35" s="24"/>
      <c r="G35" s="14"/>
      <c r="H35" s="29"/>
      <c r="I35" s="24" t="s">
        <v>1769</v>
      </c>
      <c r="J35" s="14">
        <v>1</v>
      </c>
      <c r="K35" s="29"/>
      <c r="L35" s="24"/>
      <c r="M35" s="29"/>
      <c r="N35" s="14"/>
      <c r="O35" s="24" t="s">
        <v>1768</v>
      </c>
      <c r="P35" s="14">
        <v>1</v>
      </c>
      <c r="Q35" s="14">
        <f t="shared" si="0"/>
        <v>2</v>
      </c>
    </row>
    <row r="36" spans="1:17" ht="28.5">
      <c r="A36" s="4" t="s">
        <v>29</v>
      </c>
      <c r="B36" s="29"/>
      <c r="C36" s="24"/>
      <c r="D36" s="14"/>
      <c r="E36" s="29"/>
      <c r="F36" s="24" t="s">
        <v>392</v>
      </c>
      <c r="G36" s="14">
        <v>1</v>
      </c>
      <c r="H36" s="29"/>
      <c r="I36" s="24"/>
      <c r="J36" s="14"/>
      <c r="K36" s="29"/>
      <c r="L36" s="24" t="s">
        <v>94</v>
      </c>
      <c r="M36" s="14">
        <v>1</v>
      </c>
      <c r="N36" s="29"/>
      <c r="O36" s="24"/>
      <c r="P36" s="14"/>
      <c r="Q36" s="14">
        <f t="shared" si="0"/>
        <v>2</v>
      </c>
    </row>
    <row r="37" spans="1:17" ht="15">
      <c r="A37" s="4" t="s">
        <v>32</v>
      </c>
      <c r="B37" s="29"/>
      <c r="C37" s="24"/>
      <c r="D37" s="14"/>
      <c r="E37" s="29"/>
      <c r="F37" s="24"/>
      <c r="G37" s="14"/>
      <c r="H37" s="29"/>
      <c r="I37" s="24" t="s">
        <v>393</v>
      </c>
      <c r="J37" s="14">
        <v>1</v>
      </c>
      <c r="K37" s="29"/>
      <c r="L37" s="24"/>
      <c r="M37" s="14"/>
      <c r="N37" s="29"/>
      <c r="O37" s="24" t="s">
        <v>394</v>
      </c>
      <c r="P37" s="14">
        <v>1</v>
      </c>
      <c r="Q37" s="14">
        <f t="shared" si="0"/>
        <v>2</v>
      </c>
    </row>
    <row r="38" spans="1:17" ht="28.5">
      <c r="A38" s="4" t="s">
        <v>35</v>
      </c>
      <c r="B38" s="29"/>
      <c r="C38" s="24"/>
      <c r="D38" s="14"/>
      <c r="E38" s="29"/>
      <c r="F38" s="24" t="s">
        <v>395</v>
      </c>
      <c r="G38" s="14">
        <v>1</v>
      </c>
      <c r="H38" s="29"/>
      <c r="I38" s="24"/>
      <c r="J38" s="14"/>
      <c r="K38" s="29"/>
      <c r="L38" s="24" t="s">
        <v>396</v>
      </c>
      <c r="M38" s="14">
        <v>1</v>
      </c>
      <c r="N38" s="29"/>
      <c r="O38" s="24"/>
      <c r="P38" s="14"/>
      <c r="Q38" s="14">
        <f t="shared" si="0"/>
        <v>2</v>
      </c>
    </row>
    <row r="39" spans="1:17" ht="28.5">
      <c r="A39" s="4" t="s">
        <v>36</v>
      </c>
      <c r="B39" s="29"/>
      <c r="C39" s="24" t="s">
        <v>397</v>
      </c>
      <c r="D39" s="14">
        <v>1</v>
      </c>
      <c r="E39" s="29"/>
      <c r="F39" s="24" t="s">
        <v>398</v>
      </c>
      <c r="G39" s="14">
        <v>1</v>
      </c>
      <c r="H39" s="29"/>
      <c r="I39" s="24" t="s">
        <v>399</v>
      </c>
      <c r="J39" s="14">
        <v>1</v>
      </c>
      <c r="K39" s="29" t="s">
        <v>372</v>
      </c>
      <c r="L39" s="24"/>
      <c r="M39" s="14">
        <v>2</v>
      </c>
      <c r="N39" s="29"/>
      <c r="O39" s="24" t="s">
        <v>400</v>
      </c>
      <c r="P39" s="14">
        <v>1</v>
      </c>
      <c r="Q39" s="14">
        <f t="shared" si="0"/>
        <v>6</v>
      </c>
    </row>
    <row r="40" spans="1:17" ht="28.5">
      <c r="A40" s="4" t="s">
        <v>40</v>
      </c>
      <c r="B40" s="29"/>
      <c r="C40" s="24"/>
      <c r="D40" s="14"/>
      <c r="E40" s="29"/>
      <c r="F40" s="24"/>
      <c r="G40" s="14"/>
      <c r="H40" s="29"/>
      <c r="I40" s="24" t="s">
        <v>374</v>
      </c>
      <c r="J40" s="14">
        <v>1</v>
      </c>
      <c r="K40" s="29"/>
      <c r="L40" s="24"/>
      <c r="M40" s="14"/>
      <c r="N40" s="29"/>
      <c r="O40" s="24" t="s">
        <v>88</v>
      </c>
      <c r="P40" s="14">
        <v>1</v>
      </c>
      <c r="Q40" s="14">
        <f t="shared" si="0"/>
        <v>2</v>
      </c>
    </row>
    <row r="41" spans="1:17" ht="15">
      <c r="A41" s="4" t="s">
        <v>43</v>
      </c>
      <c r="B41" s="29"/>
      <c r="C41" s="24"/>
      <c r="D41" s="14"/>
      <c r="E41" s="29"/>
      <c r="F41" s="24"/>
      <c r="G41" s="14"/>
      <c r="H41" s="29"/>
      <c r="I41" s="24" t="s">
        <v>401</v>
      </c>
      <c r="J41" s="14">
        <v>1</v>
      </c>
      <c r="K41" s="29"/>
      <c r="L41" s="24"/>
      <c r="M41" s="14"/>
      <c r="N41" s="29"/>
      <c r="O41" s="24" t="s">
        <v>402</v>
      </c>
      <c r="P41" s="14">
        <v>1</v>
      </c>
      <c r="Q41" s="14">
        <f t="shared" si="0"/>
        <v>2</v>
      </c>
    </row>
    <row r="42" spans="1:17" ht="57">
      <c r="A42" s="4" t="s">
        <v>375</v>
      </c>
      <c r="B42" s="29"/>
      <c r="C42" s="24"/>
      <c r="D42" s="14"/>
      <c r="E42" s="29"/>
      <c r="F42" s="24"/>
      <c r="G42" s="14"/>
      <c r="H42" s="29"/>
      <c r="I42" s="24" t="s">
        <v>387</v>
      </c>
      <c r="J42" s="14">
        <v>1</v>
      </c>
      <c r="K42" s="29"/>
      <c r="L42" s="24"/>
      <c r="M42" s="14"/>
      <c r="N42" s="29"/>
      <c r="O42" s="182" t="s">
        <v>388</v>
      </c>
      <c r="P42" s="14">
        <v>1</v>
      </c>
      <c r="Q42" s="14">
        <f t="shared" si="0"/>
        <v>2</v>
      </c>
    </row>
    <row r="43" spans="1:17" ht="18">
      <c r="A43" s="3" t="s">
        <v>403</v>
      </c>
      <c r="B43" s="178"/>
      <c r="C43" s="178"/>
      <c r="D43" s="176"/>
      <c r="E43" s="178"/>
      <c r="F43" s="178"/>
      <c r="G43" s="176"/>
      <c r="H43" s="178"/>
      <c r="I43" s="178"/>
      <c r="J43" s="176"/>
      <c r="K43" s="178"/>
      <c r="L43" s="178"/>
      <c r="M43" s="176"/>
      <c r="N43" s="178"/>
      <c r="O43" s="178"/>
      <c r="P43" s="176"/>
      <c r="Q43" s="176"/>
    </row>
    <row r="44" spans="1:17" ht="28.5">
      <c r="A44" s="4" t="s">
        <v>16</v>
      </c>
      <c r="B44" s="29"/>
      <c r="C44" s="29" t="s">
        <v>404</v>
      </c>
      <c r="D44" s="14">
        <v>1</v>
      </c>
      <c r="E44" s="29"/>
      <c r="F44" s="29" t="s">
        <v>405</v>
      </c>
      <c r="G44" s="14">
        <v>1</v>
      </c>
      <c r="H44" s="29"/>
      <c r="I44" s="29" t="s">
        <v>120</v>
      </c>
      <c r="J44" s="14">
        <v>1</v>
      </c>
      <c r="K44" s="179">
        <v>45043</v>
      </c>
      <c r="L44" s="29" t="s">
        <v>1770</v>
      </c>
      <c r="M44" s="14">
        <v>2</v>
      </c>
      <c r="N44" s="29"/>
      <c r="O44" s="29" t="s">
        <v>406</v>
      </c>
      <c r="P44" s="14">
        <v>1</v>
      </c>
      <c r="Q44" s="14">
        <f t="shared" si="0"/>
        <v>6</v>
      </c>
    </row>
    <row r="45" spans="1:17" ht="15">
      <c r="A45" s="4" t="s">
        <v>20</v>
      </c>
      <c r="B45" s="29"/>
      <c r="C45" s="29"/>
      <c r="D45" s="14"/>
      <c r="E45" s="29"/>
      <c r="F45" s="29"/>
      <c r="G45" s="14"/>
      <c r="H45" s="29"/>
      <c r="I45" s="29"/>
      <c r="J45" s="29"/>
      <c r="K45" s="179">
        <v>45028</v>
      </c>
      <c r="L45" s="29"/>
      <c r="M45" s="14">
        <v>1</v>
      </c>
      <c r="N45" s="29"/>
      <c r="O45" s="29"/>
      <c r="P45" s="14"/>
      <c r="Q45" s="14">
        <f t="shared" si="0"/>
        <v>1</v>
      </c>
    </row>
    <row r="46" spans="1:17" ht="28.5">
      <c r="A46" s="4" t="s">
        <v>23</v>
      </c>
      <c r="B46" s="29"/>
      <c r="C46" s="29"/>
      <c r="D46" s="14"/>
      <c r="E46" s="29"/>
      <c r="F46" s="29"/>
      <c r="G46" s="14"/>
      <c r="H46" s="29"/>
      <c r="I46" s="24" t="s">
        <v>100</v>
      </c>
      <c r="J46" s="14">
        <v>1</v>
      </c>
      <c r="K46" s="29"/>
      <c r="L46" s="24"/>
      <c r="M46" s="14"/>
      <c r="N46" s="29"/>
      <c r="O46" s="24" t="s">
        <v>391</v>
      </c>
      <c r="P46" s="14">
        <v>1</v>
      </c>
      <c r="Q46" s="14">
        <f t="shared" si="0"/>
        <v>2</v>
      </c>
    </row>
    <row r="47" spans="1:17" ht="15">
      <c r="A47" s="4" t="s">
        <v>26</v>
      </c>
      <c r="B47" s="29"/>
      <c r="C47" s="29"/>
      <c r="D47" s="14"/>
      <c r="E47" s="29"/>
      <c r="F47" s="29"/>
      <c r="G47" s="14"/>
      <c r="H47" s="29"/>
      <c r="I47" s="24" t="s">
        <v>1769</v>
      </c>
      <c r="J47" s="14">
        <v>1</v>
      </c>
      <c r="K47" s="29"/>
      <c r="L47" s="24"/>
      <c r="M47" s="29"/>
      <c r="N47" s="14"/>
      <c r="O47" s="24" t="s">
        <v>1768</v>
      </c>
      <c r="P47" s="14">
        <v>1</v>
      </c>
      <c r="Q47" s="14">
        <f t="shared" si="0"/>
        <v>2</v>
      </c>
    </row>
    <row r="48" spans="1:17" ht="28.5">
      <c r="A48" s="4" t="s">
        <v>29</v>
      </c>
      <c r="B48" s="29"/>
      <c r="C48" s="29"/>
      <c r="D48" s="14"/>
      <c r="E48" s="29"/>
      <c r="F48" s="29" t="s">
        <v>128</v>
      </c>
      <c r="G48" s="14">
        <v>1</v>
      </c>
      <c r="H48" s="29"/>
      <c r="I48" s="29"/>
      <c r="J48" s="14"/>
      <c r="K48" s="29"/>
      <c r="L48" s="29" t="s">
        <v>407</v>
      </c>
      <c r="M48" s="14">
        <v>1</v>
      </c>
      <c r="N48" s="29"/>
      <c r="O48" s="29"/>
      <c r="P48" s="14"/>
      <c r="Q48" s="14">
        <f t="shared" si="0"/>
        <v>2</v>
      </c>
    </row>
    <row r="49" spans="1:17" ht="15">
      <c r="A49" s="4" t="s">
        <v>32</v>
      </c>
      <c r="B49" s="29"/>
      <c r="C49" s="29"/>
      <c r="D49" s="14"/>
      <c r="E49" s="29"/>
      <c r="F49" s="29"/>
      <c r="G49" s="14"/>
      <c r="H49" s="29"/>
      <c r="I49" s="24" t="s">
        <v>393</v>
      </c>
      <c r="J49" s="14">
        <v>1</v>
      </c>
      <c r="K49" s="29"/>
      <c r="L49" s="24"/>
      <c r="M49" s="14"/>
      <c r="N49" s="29"/>
      <c r="O49" s="24" t="s">
        <v>394</v>
      </c>
      <c r="P49" s="14">
        <v>1</v>
      </c>
      <c r="Q49" s="14">
        <f t="shared" si="0"/>
        <v>2</v>
      </c>
    </row>
    <row r="50" spans="1:17" ht="34.5" customHeight="1">
      <c r="A50" s="4" t="s">
        <v>35</v>
      </c>
      <c r="B50" s="29"/>
      <c r="C50" s="29"/>
      <c r="D50" s="14"/>
      <c r="E50" s="29"/>
      <c r="F50" s="29" t="s">
        <v>408</v>
      </c>
      <c r="G50" s="29"/>
      <c r="H50" s="29"/>
      <c r="I50" s="29" t="s">
        <v>409</v>
      </c>
      <c r="J50" s="14"/>
      <c r="K50" s="29"/>
      <c r="L50" s="29" t="s">
        <v>410</v>
      </c>
      <c r="M50" s="14"/>
      <c r="N50" s="29"/>
      <c r="O50" s="29"/>
      <c r="P50" s="14"/>
      <c r="Q50" s="14">
        <f t="shared" si="0"/>
        <v>0</v>
      </c>
    </row>
    <row r="51" spans="1:17" ht="29.25" customHeight="1">
      <c r="A51" s="4" t="s">
        <v>36</v>
      </c>
      <c r="B51" s="29"/>
      <c r="C51" s="29" t="s">
        <v>411</v>
      </c>
      <c r="D51" s="14">
        <v>1</v>
      </c>
      <c r="E51" s="29"/>
      <c r="F51" s="29" t="s">
        <v>398</v>
      </c>
      <c r="G51" s="14">
        <v>1</v>
      </c>
      <c r="H51" s="29"/>
      <c r="I51" s="29" t="s">
        <v>412</v>
      </c>
      <c r="J51" s="14">
        <v>1</v>
      </c>
      <c r="K51" s="29" t="s">
        <v>372</v>
      </c>
      <c r="L51" s="29"/>
      <c r="M51" s="14">
        <v>2</v>
      </c>
      <c r="N51" s="29"/>
      <c r="O51" s="29" t="s">
        <v>413</v>
      </c>
      <c r="P51" s="14">
        <v>1</v>
      </c>
      <c r="Q51" s="14">
        <f t="shared" si="0"/>
        <v>6</v>
      </c>
    </row>
    <row r="52" spans="1:17" ht="28.5">
      <c r="A52" s="4" t="s">
        <v>40</v>
      </c>
      <c r="B52" s="29"/>
      <c r="C52" s="24"/>
      <c r="D52" s="14"/>
      <c r="E52" s="29"/>
      <c r="F52" s="24"/>
      <c r="G52" s="14"/>
      <c r="H52" s="29"/>
      <c r="I52" s="24" t="s">
        <v>374</v>
      </c>
      <c r="J52" s="14">
        <v>1</v>
      </c>
      <c r="K52" s="29"/>
      <c r="L52" s="24"/>
      <c r="M52" s="14"/>
      <c r="N52" s="29"/>
      <c r="O52" s="24" t="s">
        <v>88</v>
      </c>
      <c r="P52" s="14">
        <v>1</v>
      </c>
      <c r="Q52" s="14">
        <f t="shared" si="0"/>
        <v>2</v>
      </c>
    </row>
    <row r="53" spans="1:17" ht="18" customHeight="1">
      <c r="A53" s="4" t="s">
        <v>43</v>
      </c>
      <c r="B53" s="29"/>
      <c r="C53" s="24"/>
      <c r="D53" s="14"/>
      <c r="E53" s="29"/>
      <c r="F53" s="24"/>
      <c r="G53" s="14"/>
      <c r="H53" s="29"/>
      <c r="I53" s="24" t="s">
        <v>401</v>
      </c>
      <c r="J53" s="14">
        <v>1</v>
      </c>
      <c r="K53" s="29"/>
      <c r="L53" s="24"/>
      <c r="M53" s="14"/>
      <c r="N53" s="29"/>
      <c r="O53" s="24" t="s">
        <v>402</v>
      </c>
      <c r="P53" s="14">
        <v>1</v>
      </c>
      <c r="Q53" s="14">
        <f t="shared" si="0"/>
        <v>2</v>
      </c>
    </row>
    <row r="54" spans="1:17" ht="45.75" customHeight="1">
      <c r="A54" s="4" t="s">
        <v>375</v>
      </c>
      <c r="B54" s="29"/>
      <c r="C54" s="24"/>
      <c r="D54" s="14"/>
      <c r="E54" s="29"/>
      <c r="F54" s="24"/>
      <c r="G54" s="14"/>
      <c r="H54" s="29"/>
      <c r="I54" s="24" t="s">
        <v>387</v>
      </c>
      <c r="J54" s="14">
        <v>1</v>
      </c>
      <c r="K54" s="29"/>
      <c r="L54" s="24"/>
      <c r="M54" s="14"/>
      <c r="N54" s="29"/>
      <c r="O54" s="182" t="s">
        <v>388</v>
      </c>
      <c r="P54" s="14">
        <v>1</v>
      </c>
      <c r="Q54" s="14">
        <f t="shared" si="0"/>
        <v>2</v>
      </c>
    </row>
    <row r="55" spans="1:17" ht="36">
      <c r="A55" s="3" t="s">
        <v>414</v>
      </c>
      <c r="B55" s="178"/>
      <c r="C55" s="178"/>
      <c r="D55" s="176"/>
      <c r="E55" s="178"/>
      <c r="F55" s="178"/>
      <c r="G55" s="176"/>
      <c r="H55" s="178"/>
      <c r="I55" s="178"/>
      <c r="J55" s="176"/>
      <c r="K55" s="178"/>
      <c r="L55" s="178"/>
      <c r="M55" s="176"/>
      <c r="N55" s="178"/>
      <c r="O55" s="178"/>
      <c r="P55" s="176"/>
      <c r="Q55" s="14">
        <f t="shared" si="0"/>
        <v>0</v>
      </c>
    </row>
    <row r="56" spans="1:17" ht="28.5">
      <c r="A56" s="4" t="s">
        <v>16</v>
      </c>
      <c r="B56" s="29"/>
      <c r="C56" s="29" t="s">
        <v>244</v>
      </c>
      <c r="D56" s="14">
        <v>1</v>
      </c>
      <c r="E56" s="29"/>
      <c r="F56" s="29" t="s">
        <v>415</v>
      </c>
      <c r="G56" s="14">
        <v>1</v>
      </c>
      <c r="H56" s="29"/>
      <c r="I56" s="29" t="s">
        <v>416</v>
      </c>
      <c r="J56" s="14">
        <v>1</v>
      </c>
      <c r="K56" s="179">
        <v>45043</v>
      </c>
      <c r="L56" s="29" t="s">
        <v>1771</v>
      </c>
      <c r="M56" s="14">
        <v>2</v>
      </c>
      <c r="N56" s="29"/>
      <c r="O56" s="29" t="s">
        <v>247</v>
      </c>
      <c r="P56" s="14">
        <v>1</v>
      </c>
      <c r="Q56" s="14">
        <f t="shared" si="0"/>
        <v>6</v>
      </c>
    </row>
    <row r="57" spans="1:17" ht="28.5">
      <c r="A57" s="4" t="s">
        <v>20</v>
      </c>
      <c r="B57" s="29"/>
      <c r="C57" s="29"/>
      <c r="D57" s="14"/>
      <c r="E57" s="29"/>
      <c r="F57" s="29"/>
      <c r="G57" s="14"/>
      <c r="H57" s="29"/>
      <c r="I57" s="29" t="s">
        <v>108</v>
      </c>
      <c r="J57" s="14">
        <v>1</v>
      </c>
      <c r="K57" s="179">
        <v>45028</v>
      </c>
      <c r="L57" s="29"/>
      <c r="M57" s="14">
        <v>1</v>
      </c>
      <c r="N57" s="29"/>
      <c r="O57" s="29" t="s">
        <v>417</v>
      </c>
      <c r="P57" s="14">
        <v>1</v>
      </c>
      <c r="Q57" s="14">
        <f t="shared" si="0"/>
        <v>3</v>
      </c>
    </row>
    <row r="58" spans="1:17" ht="28.5">
      <c r="A58" s="4" t="s">
        <v>23</v>
      </c>
      <c r="B58" s="29"/>
      <c r="C58" s="29"/>
      <c r="D58" s="14"/>
      <c r="E58" s="29"/>
      <c r="F58" s="29"/>
      <c r="G58" s="14"/>
      <c r="H58" s="29"/>
      <c r="I58" s="29" t="s">
        <v>418</v>
      </c>
      <c r="J58" s="14">
        <v>1</v>
      </c>
      <c r="K58" s="29"/>
      <c r="L58" s="29" t="s">
        <v>419</v>
      </c>
      <c r="M58" s="14">
        <v>1</v>
      </c>
      <c r="N58" s="29"/>
      <c r="O58" s="29"/>
      <c r="P58" s="14"/>
      <c r="Q58" s="14">
        <f t="shared" si="0"/>
        <v>2</v>
      </c>
    </row>
    <row r="59" spans="1:17" ht="28.5">
      <c r="A59" s="4" t="s">
        <v>26</v>
      </c>
      <c r="B59" s="29"/>
      <c r="C59" s="29"/>
      <c r="D59" s="14"/>
      <c r="E59" s="29"/>
      <c r="F59" s="29"/>
      <c r="G59" s="14"/>
      <c r="H59" s="29"/>
      <c r="I59" s="29" t="s">
        <v>420</v>
      </c>
      <c r="J59" s="14">
        <v>1</v>
      </c>
      <c r="K59" s="29"/>
      <c r="L59" s="29"/>
      <c r="M59" s="14"/>
      <c r="N59" s="29"/>
      <c r="O59" s="29" t="s">
        <v>421</v>
      </c>
      <c r="P59" s="14">
        <v>1</v>
      </c>
      <c r="Q59" s="14">
        <f t="shared" si="0"/>
        <v>2</v>
      </c>
    </row>
    <row r="60" spans="1:17" ht="28.5">
      <c r="A60" s="4" t="s">
        <v>29</v>
      </c>
      <c r="B60" s="29"/>
      <c r="C60" s="29"/>
      <c r="D60" s="14"/>
      <c r="E60" s="29"/>
      <c r="F60" s="29" t="s">
        <v>190</v>
      </c>
      <c r="G60" s="14">
        <v>1</v>
      </c>
      <c r="H60" s="29"/>
      <c r="I60" s="29"/>
      <c r="J60" s="14"/>
      <c r="K60" s="29"/>
      <c r="L60" s="29" t="s">
        <v>422</v>
      </c>
      <c r="M60" s="14">
        <v>1</v>
      </c>
      <c r="N60" s="29"/>
      <c r="O60" s="29"/>
      <c r="P60" s="14"/>
      <c r="Q60" s="14">
        <f t="shared" si="0"/>
        <v>2</v>
      </c>
    </row>
    <row r="61" spans="1:17" ht="15">
      <c r="A61" s="4" t="s">
        <v>32</v>
      </c>
      <c r="B61" s="29"/>
      <c r="C61" s="29"/>
      <c r="D61" s="14"/>
      <c r="E61" s="29"/>
      <c r="F61" s="29"/>
      <c r="G61" s="14"/>
      <c r="H61" s="29"/>
      <c r="I61" s="29" t="s">
        <v>50</v>
      </c>
      <c r="J61" s="14">
        <v>1</v>
      </c>
      <c r="K61" s="29"/>
      <c r="L61" s="29"/>
      <c r="M61" s="14"/>
      <c r="N61" s="29"/>
      <c r="O61" s="29" t="s">
        <v>92</v>
      </c>
      <c r="P61" s="14">
        <v>1</v>
      </c>
      <c r="Q61" s="14">
        <f t="shared" si="0"/>
        <v>2</v>
      </c>
    </row>
    <row r="62" spans="1:17" ht="28.5">
      <c r="A62" s="4" t="s">
        <v>35</v>
      </c>
      <c r="B62" s="29"/>
      <c r="C62" s="29"/>
      <c r="D62" s="14"/>
      <c r="E62" s="29"/>
      <c r="F62" s="29" t="s">
        <v>423</v>
      </c>
      <c r="G62" s="14">
        <v>2</v>
      </c>
      <c r="H62" s="29"/>
      <c r="I62" s="29"/>
      <c r="J62" s="14"/>
      <c r="K62" s="29"/>
      <c r="L62" s="29" t="s">
        <v>424</v>
      </c>
      <c r="M62" s="14"/>
      <c r="N62" s="29"/>
      <c r="O62" s="29"/>
      <c r="P62" s="14"/>
      <c r="Q62" s="14">
        <f t="shared" si="0"/>
        <v>2</v>
      </c>
    </row>
    <row r="63" spans="1:17" ht="28.5">
      <c r="A63" s="4" t="s">
        <v>36</v>
      </c>
      <c r="B63" s="29"/>
      <c r="C63" s="29" t="s">
        <v>1773</v>
      </c>
      <c r="D63" s="14">
        <v>1</v>
      </c>
      <c r="E63" s="29"/>
      <c r="F63" s="29" t="s">
        <v>1772</v>
      </c>
      <c r="G63" s="14">
        <v>1</v>
      </c>
      <c r="H63" s="29"/>
      <c r="I63" s="29" t="s">
        <v>959</v>
      </c>
      <c r="J63" s="14">
        <v>1</v>
      </c>
      <c r="K63" s="29" t="s">
        <v>372</v>
      </c>
      <c r="L63" s="29" t="s">
        <v>425</v>
      </c>
      <c r="M63" s="14">
        <v>4</v>
      </c>
      <c r="N63" s="29"/>
      <c r="O63" s="29" t="s">
        <v>426</v>
      </c>
      <c r="P63" s="14">
        <v>1</v>
      </c>
      <c r="Q63" s="14">
        <f t="shared" si="0"/>
        <v>8</v>
      </c>
    </row>
    <row r="64" spans="1:17" ht="28.5">
      <c r="A64" s="4" t="s">
        <v>40</v>
      </c>
      <c r="B64" s="29"/>
      <c r="C64" s="29"/>
      <c r="D64" s="14"/>
      <c r="E64" s="29"/>
      <c r="F64" s="29"/>
      <c r="G64" s="14"/>
      <c r="H64" s="29"/>
      <c r="I64" s="29" t="s">
        <v>427</v>
      </c>
      <c r="J64" s="14">
        <v>1</v>
      </c>
      <c r="K64" s="29"/>
      <c r="L64" s="29"/>
      <c r="M64" s="14"/>
      <c r="N64" s="29"/>
      <c r="O64" s="29" t="s">
        <v>28</v>
      </c>
      <c r="P64" s="14">
        <v>1</v>
      </c>
      <c r="Q64" s="14">
        <f t="shared" si="0"/>
        <v>2</v>
      </c>
    </row>
    <row r="65" spans="1:17" ht="15">
      <c r="A65" s="4" t="s">
        <v>43</v>
      </c>
      <c r="B65" s="29"/>
      <c r="C65" s="29"/>
      <c r="D65" s="14"/>
      <c r="E65" s="29"/>
      <c r="F65" s="29"/>
      <c r="G65" s="14"/>
      <c r="H65" s="29"/>
      <c r="I65" s="29" t="s">
        <v>428</v>
      </c>
      <c r="J65" s="14">
        <v>1</v>
      </c>
      <c r="K65" s="29"/>
      <c r="L65" s="29"/>
      <c r="M65" s="14"/>
      <c r="N65" s="29"/>
      <c r="O65" s="29" t="s">
        <v>429</v>
      </c>
      <c r="P65" s="14">
        <v>1</v>
      </c>
      <c r="Q65" s="14">
        <f t="shared" si="0"/>
        <v>2</v>
      </c>
    </row>
    <row r="66" spans="1:17" ht="57">
      <c r="A66" s="4" t="s">
        <v>375</v>
      </c>
      <c r="B66" s="29"/>
      <c r="C66" s="29"/>
      <c r="D66" s="14"/>
      <c r="E66" s="29"/>
      <c r="F66" s="29"/>
      <c r="G66" s="14"/>
      <c r="H66" s="29"/>
      <c r="I66" s="24" t="s">
        <v>387</v>
      </c>
      <c r="J66" s="14">
        <v>1</v>
      </c>
      <c r="K66" s="29"/>
      <c r="L66" s="24"/>
      <c r="M66" s="14"/>
      <c r="N66" s="29"/>
      <c r="O66" s="182" t="s">
        <v>388</v>
      </c>
      <c r="P66" s="14">
        <v>1</v>
      </c>
      <c r="Q66" s="14">
        <f t="shared" si="0"/>
        <v>2</v>
      </c>
    </row>
    <row r="67" spans="1:17" ht="18">
      <c r="A67" s="3" t="s">
        <v>430</v>
      </c>
      <c r="B67" s="178"/>
      <c r="C67" s="178"/>
      <c r="D67" s="176"/>
      <c r="E67" s="178"/>
      <c r="F67" s="178"/>
      <c r="G67" s="176"/>
      <c r="H67" s="178"/>
      <c r="I67" s="178"/>
      <c r="J67" s="176"/>
      <c r="K67" s="178"/>
      <c r="L67" s="178"/>
      <c r="M67" s="176"/>
      <c r="N67" s="178"/>
      <c r="O67" s="178"/>
      <c r="P67" s="176"/>
      <c r="Q67" s="176"/>
    </row>
    <row r="68" spans="1:17" ht="15">
      <c r="A68" s="4" t="s">
        <v>16</v>
      </c>
      <c r="B68" s="29"/>
      <c r="C68" s="170" t="s">
        <v>362</v>
      </c>
      <c r="D68" s="29">
        <v>1</v>
      </c>
      <c r="E68" s="29"/>
      <c r="F68" s="24" t="s">
        <v>363</v>
      </c>
      <c r="G68" s="14">
        <v>1</v>
      </c>
      <c r="H68" s="29"/>
      <c r="I68" s="24" t="s">
        <v>364</v>
      </c>
      <c r="J68" s="14">
        <v>1</v>
      </c>
      <c r="K68" s="179">
        <v>45043</v>
      </c>
      <c r="L68" s="24" t="s">
        <v>1776</v>
      </c>
      <c r="M68" s="29">
        <v>2</v>
      </c>
      <c r="N68" s="14"/>
      <c r="O68" s="24" t="s">
        <v>133</v>
      </c>
      <c r="P68" s="14">
        <v>1</v>
      </c>
      <c r="Q68" s="14">
        <f t="shared" si="0"/>
        <v>6</v>
      </c>
    </row>
    <row r="69" spans="1:17" ht="15">
      <c r="A69" s="4" t="s">
        <v>20</v>
      </c>
      <c r="B69" s="29"/>
      <c r="C69" s="24"/>
      <c r="D69" s="29"/>
      <c r="E69" s="29"/>
      <c r="F69" s="24"/>
      <c r="G69" s="14"/>
      <c r="H69" s="29"/>
      <c r="I69" s="24"/>
      <c r="J69" s="14"/>
      <c r="K69" s="179">
        <v>45028</v>
      </c>
      <c r="L69" s="24"/>
      <c r="M69" s="29"/>
      <c r="N69" s="14"/>
      <c r="O69" s="24"/>
      <c r="P69" s="14"/>
      <c r="Q69" s="14">
        <f t="shared" si="0"/>
        <v>0</v>
      </c>
    </row>
    <row r="70" spans="1:17" ht="28.5">
      <c r="A70" s="4" t="s">
        <v>23</v>
      </c>
      <c r="B70" s="29"/>
      <c r="C70" s="24"/>
      <c r="D70" s="29"/>
      <c r="E70" s="29"/>
      <c r="F70" s="24"/>
      <c r="G70" s="14"/>
      <c r="H70" s="29"/>
      <c r="I70" s="29" t="s">
        <v>418</v>
      </c>
      <c r="J70" s="14">
        <v>1</v>
      </c>
      <c r="K70" s="29"/>
      <c r="L70" s="29" t="s">
        <v>419</v>
      </c>
      <c r="M70" s="14">
        <v>1</v>
      </c>
      <c r="N70" s="29"/>
      <c r="O70" s="29"/>
      <c r="P70" s="14"/>
      <c r="Q70" s="14">
        <f t="shared" si="0"/>
        <v>2</v>
      </c>
    </row>
    <row r="71" spans="1:17" ht="15">
      <c r="A71" s="4" t="s">
        <v>26</v>
      </c>
      <c r="B71" s="29"/>
      <c r="C71" s="24"/>
      <c r="D71" s="29"/>
      <c r="E71" s="29"/>
      <c r="F71" s="24"/>
      <c r="G71" s="14"/>
      <c r="H71" s="29"/>
      <c r="I71" s="29" t="s">
        <v>420</v>
      </c>
      <c r="J71" s="14">
        <v>1</v>
      </c>
      <c r="K71" s="29"/>
      <c r="L71" s="29"/>
      <c r="M71" s="14"/>
      <c r="N71" s="29"/>
      <c r="O71" s="29" t="s">
        <v>421</v>
      </c>
      <c r="P71" s="14">
        <v>1</v>
      </c>
      <c r="Q71" s="14">
        <f t="shared" si="0"/>
        <v>2</v>
      </c>
    </row>
    <row r="72" spans="1:17" ht="28.5">
      <c r="A72" s="4" t="s">
        <v>29</v>
      </c>
      <c r="B72" s="29"/>
      <c r="C72" s="24"/>
      <c r="D72" s="29"/>
      <c r="E72" s="29"/>
      <c r="F72" s="24" t="s">
        <v>431</v>
      </c>
      <c r="G72" s="14">
        <v>1</v>
      </c>
      <c r="H72" s="29"/>
      <c r="I72" s="24"/>
      <c r="J72" s="14"/>
      <c r="K72" s="29"/>
      <c r="L72" s="24" t="s">
        <v>432</v>
      </c>
      <c r="M72" s="29">
        <v>1</v>
      </c>
      <c r="N72" s="14"/>
      <c r="O72" s="24"/>
      <c r="P72" s="14"/>
      <c r="Q72" s="14">
        <f t="shared" si="0"/>
        <v>2</v>
      </c>
    </row>
    <row r="73" spans="1:17" ht="15">
      <c r="A73" s="4" t="s">
        <v>32</v>
      </c>
      <c r="B73" s="29"/>
      <c r="C73" s="24"/>
      <c r="D73" s="14"/>
      <c r="E73" s="29"/>
      <c r="F73" s="24"/>
      <c r="G73" s="14"/>
      <c r="H73" s="29"/>
      <c r="I73" s="29" t="s">
        <v>50</v>
      </c>
      <c r="J73" s="14">
        <v>1</v>
      </c>
      <c r="K73" s="29"/>
      <c r="L73" s="29"/>
      <c r="M73" s="14"/>
      <c r="N73" s="29"/>
      <c r="O73" s="29" t="s">
        <v>92</v>
      </c>
      <c r="P73" s="14">
        <v>1</v>
      </c>
      <c r="Q73" s="14">
        <f t="shared" ref="Q73:Q136" si="1">D73+G73+J73+M73+P73</f>
        <v>2</v>
      </c>
    </row>
    <row r="74" spans="1:17" ht="28.5">
      <c r="A74" s="4" t="s">
        <v>35</v>
      </c>
      <c r="B74" s="29"/>
      <c r="C74" s="24"/>
      <c r="D74" s="14"/>
      <c r="E74" s="29"/>
      <c r="F74" s="24" t="s">
        <v>366</v>
      </c>
      <c r="G74" s="14">
        <v>1</v>
      </c>
      <c r="H74" s="29"/>
      <c r="I74" s="24" t="s">
        <v>367</v>
      </c>
      <c r="J74" s="14">
        <v>1</v>
      </c>
      <c r="K74" s="29"/>
      <c r="L74" s="24" t="s">
        <v>368</v>
      </c>
      <c r="M74" s="14">
        <v>1</v>
      </c>
      <c r="N74" s="29"/>
      <c r="O74" s="24"/>
      <c r="P74" s="14"/>
      <c r="Q74" s="14">
        <f t="shared" si="1"/>
        <v>3</v>
      </c>
    </row>
    <row r="75" spans="1:17" ht="28.5">
      <c r="A75" s="4" t="s">
        <v>36</v>
      </c>
      <c r="B75" s="29"/>
      <c r="C75" s="24" t="s">
        <v>369</v>
      </c>
      <c r="D75" s="14">
        <v>1</v>
      </c>
      <c r="E75" s="29"/>
      <c r="F75" s="24" t="s">
        <v>370</v>
      </c>
      <c r="G75" s="14">
        <v>1</v>
      </c>
      <c r="H75" s="29"/>
      <c r="I75" s="29" t="s">
        <v>371</v>
      </c>
      <c r="J75" s="14">
        <v>1</v>
      </c>
      <c r="K75" s="29" t="s">
        <v>372</v>
      </c>
      <c r="L75" s="24"/>
      <c r="M75" s="14">
        <v>2</v>
      </c>
      <c r="N75" s="29"/>
      <c r="O75" s="24" t="s">
        <v>373</v>
      </c>
      <c r="P75" s="14">
        <v>1</v>
      </c>
      <c r="Q75" s="14">
        <f t="shared" si="1"/>
        <v>6</v>
      </c>
    </row>
    <row r="76" spans="1:17" ht="28.5">
      <c r="A76" s="4" t="s">
        <v>40</v>
      </c>
      <c r="B76" s="29"/>
      <c r="C76" s="24"/>
      <c r="D76" s="14"/>
      <c r="E76" s="29"/>
      <c r="F76" s="24"/>
      <c r="G76" s="14"/>
      <c r="H76" s="29"/>
      <c r="I76" s="29" t="s">
        <v>374</v>
      </c>
      <c r="J76" s="14">
        <v>1</v>
      </c>
      <c r="K76" s="29"/>
      <c r="L76" s="24"/>
      <c r="M76" s="14"/>
      <c r="N76" s="29"/>
      <c r="O76" s="24" t="s">
        <v>88</v>
      </c>
      <c r="P76" s="14">
        <v>1</v>
      </c>
      <c r="Q76" s="14">
        <f t="shared" si="1"/>
        <v>2</v>
      </c>
    </row>
    <row r="77" spans="1:17" ht="15">
      <c r="A77" s="4" t="s">
        <v>43</v>
      </c>
      <c r="B77" s="29"/>
      <c r="C77" s="24"/>
      <c r="D77" s="14"/>
      <c r="E77" s="29"/>
      <c r="F77" s="24"/>
      <c r="G77" s="14"/>
      <c r="H77" s="29"/>
      <c r="I77" s="29" t="s">
        <v>428</v>
      </c>
      <c r="J77" s="14">
        <v>1</v>
      </c>
      <c r="K77" s="29"/>
      <c r="L77" s="29"/>
      <c r="M77" s="14"/>
      <c r="N77" s="29"/>
      <c r="O77" s="29" t="s">
        <v>429</v>
      </c>
      <c r="P77" s="14">
        <v>1</v>
      </c>
      <c r="Q77" s="14">
        <f t="shared" si="1"/>
        <v>2</v>
      </c>
    </row>
    <row r="78" spans="1:17" ht="57">
      <c r="A78" s="4" t="s">
        <v>375</v>
      </c>
      <c r="B78" s="29"/>
      <c r="C78" s="29"/>
      <c r="D78" s="14"/>
      <c r="E78" s="29"/>
      <c r="F78" s="29"/>
      <c r="G78" s="29"/>
      <c r="H78" s="29"/>
      <c r="I78" s="24" t="s">
        <v>387</v>
      </c>
      <c r="J78" s="14">
        <v>1</v>
      </c>
      <c r="K78" s="29"/>
      <c r="L78" s="24"/>
      <c r="M78" s="14"/>
      <c r="N78" s="29"/>
      <c r="O78" s="182" t="s">
        <v>388</v>
      </c>
      <c r="P78" s="14">
        <v>1</v>
      </c>
      <c r="Q78" s="14">
        <f t="shared" si="1"/>
        <v>2</v>
      </c>
    </row>
    <row r="79" spans="1:17" ht="18">
      <c r="A79" s="3" t="s">
        <v>433</v>
      </c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</row>
    <row r="80" spans="1:17" ht="15">
      <c r="A80" s="4" t="s">
        <v>16</v>
      </c>
      <c r="B80" s="29"/>
      <c r="C80" s="29" t="s">
        <v>404</v>
      </c>
      <c r="D80" s="14">
        <v>1</v>
      </c>
      <c r="E80" s="29"/>
      <c r="F80" s="29" t="s">
        <v>405</v>
      </c>
      <c r="G80" s="14">
        <v>1</v>
      </c>
      <c r="H80" s="29"/>
      <c r="I80" s="29" t="s">
        <v>120</v>
      </c>
      <c r="J80" s="14">
        <v>1</v>
      </c>
      <c r="K80" s="179">
        <v>45043</v>
      </c>
      <c r="L80" s="29"/>
      <c r="M80" s="14">
        <v>1</v>
      </c>
      <c r="N80" s="29"/>
      <c r="O80" s="29" t="s">
        <v>121</v>
      </c>
      <c r="P80" s="14">
        <v>1</v>
      </c>
      <c r="Q80" s="14">
        <f t="shared" si="1"/>
        <v>5</v>
      </c>
    </row>
    <row r="81" spans="1:17" ht="15">
      <c r="A81" s="4" t="s">
        <v>20</v>
      </c>
      <c r="B81" s="29"/>
      <c r="C81" s="29"/>
      <c r="D81" s="14">
        <v>0</v>
      </c>
      <c r="E81" s="29"/>
      <c r="F81" s="29"/>
      <c r="G81" s="14">
        <v>0</v>
      </c>
      <c r="H81" s="29"/>
      <c r="I81" s="29" t="s">
        <v>434</v>
      </c>
      <c r="J81" s="14">
        <v>1</v>
      </c>
      <c r="K81" s="179">
        <v>45028</v>
      </c>
      <c r="L81" s="29"/>
      <c r="M81" s="14">
        <v>1</v>
      </c>
      <c r="N81" s="29"/>
      <c r="O81" s="29" t="s">
        <v>127</v>
      </c>
      <c r="P81" s="14">
        <v>1</v>
      </c>
      <c r="Q81" s="14">
        <f t="shared" si="1"/>
        <v>3</v>
      </c>
    </row>
    <row r="82" spans="1:17" ht="34.5" customHeight="1">
      <c r="A82" s="4" t="s">
        <v>23</v>
      </c>
      <c r="B82" s="29"/>
      <c r="C82" s="29"/>
      <c r="D82" s="14">
        <v>0</v>
      </c>
      <c r="E82" s="29"/>
      <c r="F82" s="29"/>
      <c r="G82" s="14">
        <v>0</v>
      </c>
      <c r="H82" s="29"/>
      <c r="I82" s="29" t="s">
        <v>132</v>
      </c>
      <c r="J82" s="14">
        <v>1</v>
      </c>
      <c r="K82" s="29"/>
      <c r="L82" s="29"/>
      <c r="M82" s="14">
        <v>0</v>
      </c>
      <c r="N82" s="29"/>
      <c r="O82" s="29" t="s">
        <v>435</v>
      </c>
      <c r="P82" s="14">
        <v>1</v>
      </c>
      <c r="Q82" s="14">
        <f t="shared" si="1"/>
        <v>2</v>
      </c>
    </row>
    <row r="83" spans="1:17" ht="28.5">
      <c r="A83" s="4" t="s">
        <v>26</v>
      </c>
      <c r="B83" s="29"/>
      <c r="C83" s="29"/>
      <c r="D83" s="14">
        <v>0</v>
      </c>
      <c r="E83" s="29"/>
      <c r="F83" s="29"/>
      <c r="G83" s="14">
        <v>0</v>
      </c>
      <c r="H83" s="29"/>
      <c r="I83" s="29" t="s">
        <v>436</v>
      </c>
      <c r="J83" s="14">
        <v>1</v>
      </c>
      <c r="K83" s="29"/>
      <c r="L83" s="29"/>
      <c r="M83" s="14">
        <v>0</v>
      </c>
      <c r="N83" s="29"/>
      <c r="O83" s="29" t="s">
        <v>437</v>
      </c>
      <c r="P83" s="14">
        <v>1</v>
      </c>
      <c r="Q83" s="14">
        <f t="shared" si="1"/>
        <v>2</v>
      </c>
    </row>
    <row r="84" spans="1:17" ht="28.5">
      <c r="A84" s="4" t="s">
        <v>29</v>
      </c>
      <c r="B84" s="29"/>
      <c r="C84" s="29"/>
      <c r="D84" s="14"/>
      <c r="E84" s="29"/>
      <c r="F84" s="29" t="s">
        <v>112</v>
      </c>
      <c r="G84" s="14">
        <v>1</v>
      </c>
      <c r="H84" s="29"/>
      <c r="I84" s="29"/>
      <c r="J84" s="14"/>
      <c r="K84" s="29"/>
      <c r="L84" s="29" t="s">
        <v>82</v>
      </c>
      <c r="M84" s="14">
        <v>1</v>
      </c>
      <c r="N84" s="29"/>
      <c r="O84" s="29"/>
      <c r="P84" s="14"/>
      <c r="Q84" s="14">
        <f t="shared" si="1"/>
        <v>2</v>
      </c>
    </row>
    <row r="85" spans="1:17" ht="28.5">
      <c r="A85" s="4" t="s">
        <v>32</v>
      </c>
      <c r="B85" s="29"/>
      <c r="C85" s="29"/>
      <c r="D85" s="14">
        <v>0</v>
      </c>
      <c r="E85" s="29"/>
      <c r="F85" s="29"/>
      <c r="G85" s="14">
        <v>0</v>
      </c>
      <c r="H85" s="29"/>
      <c r="I85" s="29" t="s">
        <v>438</v>
      </c>
      <c r="J85" s="14">
        <v>1</v>
      </c>
      <c r="K85" s="29"/>
      <c r="L85" s="29"/>
      <c r="M85" s="14">
        <v>0</v>
      </c>
      <c r="N85" s="29"/>
      <c r="O85" s="29" t="s">
        <v>439</v>
      </c>
      <c r="P85" s="14">
        <v>1</v>
      </c>
      <c r="Q85" s="14">
        <f t="shared" si="1"/>
        <v>2</v>
      </c>
    </row>
    <row r="86" spans="1:17" ht="28.5">
      <c r="A86" s="4" t="s">
        <v>35</v>
      </c>
      <c r="B86" s="29"/>
      <c r="C86" s="29" t="s">
        <v>440</v>
      </c>
      <c r="D86" s="14">
        <v>1</v>
      </c>
      <c r="E86" s="29"/>
      <c r="F86" s="29" t="s">
        <v>441</v>
      </c>
      <c r="G86" s="14">
        <v>1</v>
      </c>
      <c r="H86" s="29"/>
      <c r="I86" s="29"/>
      <c r="J86" s="14"/>
      <c r="K86" s="29"/>
      <c r="L86" s="29" t="s">
        <v>442</v>
      </c>
      <c r="M86" s="14">
        <v>1</v>
      </c>
      <c r="N86" s="29"/>
      <c r="O86" s="29"/>
      <c r="P86" s="14"/>
      <c r="Q86" s="14">
        <f t="shared" si="1"/>
        <v>3</v>
      </c>
    </row>
    <row r="87" spans="1:17" ht="28.5">
      <c r="A87" s="4" t="s">
        <v>36</v>
      </c>
      <c r="B87" s="29"/>
      <c r="C87" s="29" t="s">
        <v>443</v>
      </c>
      <c r="D87" s="14">
        <v>1</v>
      </c>
      <c r="E87" s="29"/>
      <c r="F87" s="29" t="s">
        <v>444</v>
      </c>
      <c r="G87" s="14">
        <v>1</v>
      </c>
      <c r="H87" s="29"/>
      <c r="I87" s="29" t="s">
        <v>98</v>
      </c>
      <c r="J87" s="14">
        <v>1</v>
      </c>
      <c r="K87" s="29" t="s">
        <v>372</v>
      </c>
      <c r="L87" s="29"/>
      <c r="M87" s="14">
        <v>1</v>
      </c>
      <c r="N87" s="29"/>
      <c r="O87" s="29" t="s">
        <v>99</v>
      </c>
      <c r="P87" s="14">
        <v>1</v>
      </c>
      <c r="Q87" s="14">
        <f t="shared" si="1"/>
        <v>5</v>
      </c>
    </row>
    <row r="88" spans="1:17" ht="28.5">
      <c r="A88" s="4" t="s">
        <v>40</v>
      </c>
      <c r="B88" s="29"/>
      <c r="C88" s="29"/>
      <c r="D88" s="14">
        <v>0</v>
      </c>
      <c r="E88" s="29"/>
      <c r="F88" s="29"/>
      <c r="G88" s="14">
        <v>0</v>
      </c>
      <c r="H88" s="29"/>
      <c r="I88" s="29" t="s">
        <v>445</v>
      </c>
      <c r="J88" s="14">
        <v>1</v>
      </c>
      <c r="K88" s="29"/>
      <c r="L88" s="29"/>
      <c r="M88" s="14">
        <v>0</v>
      </c>
      <c r="N88" s="29"/>
      <c r="O88" s="29" t="s">
        <v>446</v>
      </c>
      <c r="P88" s="14">
        <v>1</v>
      </c>
      <c r="Q88" s="14">
        <f t="shared" si="1"/>
        <v>2</v>
      </c>
    </row>
    <row r="89" spans="1:17" ht="28.5">
      <c r="A89" s="4" t="s">
        <v>43</v>
      </c>
      <c r="B89" s="29"/>
      <c r="C89" s="29"/>
      <c r="D89" s="14">
        <v>0</v>
      </c>
      <c r="E89" s="29"/>
      <c r="F89" s="29"/>
      <c r="G89" s="14">
        <v>0</v>
      </c>
      <c r="H89" s="29"/>
      <c r="I89" s="29" t="s">
        <v>447</v>
      </c>
      <c r="J89" s="14">
        <v>1</v>
      </c>
      <c r="K89" s="29"/>
      <c r="L89" s="29"/>
      <c r="M89" s="14">
        <v>0</v>
      </c>
      <c r="N89" s="29"/>
      <c r="O89" s="29" t="s">
        <v>448</v>
      </c>
      <c r="P89" s="14">
        <v>1</v>
      </c>
      <c r="Q89" s="14">
        <f t="shared" si="1"/>
        <v>2</v>
      </c>
    </row>
    <row r="90" spans="1:17" ht="57">
      <c r="A90" s="4" t="s">
        <v>375</v>
      </c>
      <c r="B90" s="29"/>
      <c r="C90" s="29"/>
      <c r="D90" s="14">
        <v>0</v>
      </c>
      <c r="E90" s="29"/>
      <c r="F90" s="29"/>
      <c r="G90" s="29">
        <v>0</v>
      </c>
      <c r="H90" s="29"/>
      <c r="I90" s="29" t="s">
        <v>449</v>
      </c>
      <c r="J90" s="14">
        <v>1</v>
      </c>
      <c r="K90" s="29"/>
      <c r="L90" s="29"/>
      <c r="M90" s="14"/>
      <c r="N90" s="29"/>
      <c r="O90" s="29" t="s">
        <v>450</v>
      </c>
      <c r="P90" s="14">
        <v>1</v>
      </c>
      <c r="Q90" s="14">
        <f t="shared" si="1"/>
        <v>2</v>
      </c>
    </row>
    <row r="91" spans="1:17" ht="18">
      <c r="A91" s="3" t="s">
        <v>451</v>
      </c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</row>
    <row r="92" spans="1:17" ht="15">
      <c r="A92" s="4" t="s">
        <v>16</v>
      </c>
      <c r="B92" s="29"/>
      <c r="C92" s="29" t="s">
        <v>362</v>
      </c>
      <c r="D92" s="14">
        <v>1</v>
      </c>
      <c r="E92" s="29"/>
      <c r="F92" s="29" t="s">
        <v>363</v>
      </c>
      <c r="G92" s="14">
        <v>1</v>
      </c>
      <c r="H92" s="29"/>
      <c r="I92" s="29" t="s">
        <v>364</v>
      </c>
      <c r="J92" s="14">
        <v>1</v>
      </c>
      <c r="K92" s="179">
        <v>45043</v>
      </c>
      <c r="L92" s="29"/>
      <c r="M92" s="14">
        <v>1</v>
      </c>
      <c r="N92" s="29"/>
      <c r="O92" s="29" t="s">
        <v>133</v>
      </c>
      <c r="P92" s="14">
        <v>1</v>
      </c>
      <c r="Q92" s="14">
        <f t="shared" si="1"/>
        <v>5</v>
      </c>
    </row>
    <row r="93" spans="1:17" ht="15">
      <c r="A93" s="4" t="s">
        <v>20</v>
      </c>
      <c r="B93" s="29"/>
      <c r="C93" s="29"/>
      <c r="D93" s="14"/>
      <c r="E93" s="29"/>
      <c r="F93" s="29"/>
      <c r="G93" s="14"/>
      <c r="H93" s="29"/>
      <c r="I93" s="29"/>
      <c r="J93" s="14"/>
      <c r="K93" s="179">
        <v>45028</v>
      </c>
      <c r="L93" s="29"/>
      <c r="M93" s="14">
        <v>1</v>
      </c>
      <c r="N93" s="29"/>
      <c r="O93" s="29"/>
      <c r="P93" s="14"/>
      <c r="Q93" s="14">
        <f t="shared" si="1"/>
        <v>1</v>
      </c>
    </row>
    <row r="94" spans="1:17" ht="28.5">
      <c r="A94" s="4" t="s">
        <v>23</v>
      </c>
      <c r="B94" s="29"/>
      <c r="C94" s="29"/>
      <c r="D94" s="14"/>
      <c r="E94" s="29"/>
      <c r="F94" s="29"/>
      <c r="G94" s="14"/>
      <c r="H94" s="29"/>
      <c r="I94" s="29" t="s">
        <v>132</v>
      </c>
      <c r="J94" s="14">
        <v>1</v>
      </c>
      <c r="K94" s="29"/>
      <c r="L94" s="29"/>
      <c r="M94" s="14"/>
      <c r="N94" s="29"/>
      <c r="O94" s="29" t="s">
        <v>435</v>
      </c>
      <c r="P94" s="14">
        <v>1</v>
      </c>
      <c r="Q94" s="14">
        <f t="shared" si="1"/>
        <v>2</v>
      </c>
    </row>
    <row r="95" spans="1:17" ht="29.25" customHeight="1">
      <c r="A95" s="4" t="s">
        <v>26</v>
      </c>
      <c r="B95" s="29"/>
      <c r="C95" s="29"/>
      <c r="D95" s="14"/>
      <c r="E95" s="29"/>
      <c r="F95" s="29"/>
      <c r="G95" s="14"/>
      <c r="H95" s="29"/>
      <c r="I95" s="29" t="s">
        <v>436</v>
      </c>
      <c r="J95" s="14">
        <v>1</v>
      </c>
      <c r="K95" s="29"/>
      <c r="L95" s="29"/>
      <c r="M95" s="14"/>
      <c r="N95" s="29"/>
      <c r="O95" s="29" t="s">
        <v>437</v>
      </c>
      <c r="P95" s="14">
        <v>1</v>
      </c>
      <c r="Q95" s="14">
        <f t="shared" si="1"/>
        <v>2</v>
      </c>
    </row>
    <row r="96" spans="1:17" ht="28.5">
      <c r="A96" s="4" t="s">
        <v>29</v>
      </c>
      <c r="B96" s="29"/>
      <c r="C96" s="29"/>
      <c r="D96" s="14"/>
      <c r="E96" s="29"/>
      <c r="F96" s="29" t="s">
        <v>365</v>
      </c>
      <c r="G96" s="14">
        <v>1</v>
      </c>
      <c r="H96" s="29"/>
      <c r="I96" s="29"/>
      <c r="J96" s="14"/>
      <c r="K96" s="29"/>
      <c r="L96" s="29" t="s">
        <v>452</v>
      </c>
      <c r="M96" s="14">
        <v>1</v>
      </c>
      <c r="N96" s="29"/>
      <c r="O96" s="29"/>
      <c r="P96" s="14"/>
      <c r="Q96" s="14">
        <f t="shared" si="1"/>
        <v>2</v>
      </c>
    </row>
    <row r="97" spans="1:17" ht="15">
      <c r="A97" s="4" t="s">
        <v>32</v>
      </c>
      <c r="B97" s="29"/>
      <c r="C97" s="29"/>
      <c r="D97" s="14"/>
      <c r="E97" s="29"/>
      <c r="F97" s="29"/>
      <c r="G97" s="14"/>
      <c r="H97" s="29"/>
      <c r="I97" s="29" t="s">
        <v>438</v>
      </c>
      <c r="J97" s="14">
        <v>1</v>
      </c>
      <c r="K97" s="29"/>
      <c r="L97" s="29"/>
      <c r="M97" s="14">
        <v>0</v>
      </c>
      <c r="N97" s="29"/>
      <c r="O97" s="29" t="s">
        <v>439</v>
      </c>
      <c r="P97" s="14">
        <v>1</v>
      </c>
      <c r="Q97" s="14">
        <f t="shared" si="1"/>
        <v>2</v>
      </c>
    </row>
    <row r="98" spans="1:17" ht="30" customHeight="1">
      <c r="A98" s="4" t="s">
        <v>35</v>
      </c>
      <c r="B98" s="29"/>
      <c r="C98" s="29" t="s">
        <v>270</v>
      </c>
      <c r="D98" s="14">
        <v>1</v>
      </c>
      <c r="E98" s="29"/>
      <c r="F98" s="29"/>
      <c r="G98" s="14"/>
      <c r="H98" s="29"/>
      <c r="I98" s="29" t="s">
        <v>453</v>
      </c>
      <c r="J98" s="14">
        <v>1</v>
      </c>
      <c r="K98" s="29"/>
      <c r="L98" s="29" t="s">
        <v>454</v>
      </c>
      <c r="M98" s="14">
        <v>1</v>
      </c>
      <c r="N98" s="29"/>
      <c r="O98" s="29"/>
      <c r="P98" s="14"/>
      <c r="Q98" s="14">
        <f t="shared" si="1"/>
        <v>3</v>
      </c>
    </row>
    <row r="99" spans="1:17" ht="28.5">
      <c r="A99" s="4" t="s">
        <v>36</v>
      </c>
      <c r="B99" s="29"/>
      <c r="C99" s="29" t="s">
        <v>411</v>
      </c>
      <c r="D99" s="14">
        <v>1</v>
      </c>
      <c r="E99" s="29"/>
      <c r="F99" s="29" t="s">
        <v>398</v>
      </c>
      <c r="G99" s="14">
        <v>1</v>
      </c>
      <c r="H99" s="29"/>
      <c r="I99" s="29" t="s">
        <v>455</v>
      </c>
      <c r="J99" s="14">
        <v>1</v>
      </c>
      <c r="K99" s="29" t="s">
        <v>372</v>
      </c>
      <c r="L99" s="29"/>
      <c r="M99" s="14">
        <v>2</v>
      </c>
      <c r="N99" s="29"/>
      <c r="O99" s="29" t="s">
        <v>400</v>
      </c>
      <c r="P99" s="14"/>
      <c r="Q99" s="14">
        <f t="shared" si="1"/>
        <v>5</v>
      </c>
    </row>
    <row r="100" spans="1:17" ht="28.5">
      <c r="A100" s="4" t="s">
        <v>40</v>
      </c>
      <c r="B100" s="29"/>
      <c r="C100" s="29"/>
      <c r="D100" s="14">
        <v>0</v>
      </c>
      <c r="E100" s="29"/>
      <c r="F100" s="29"/>
      <c r="G100" s="14">
        <v>0</v>
      </c>
      <c r="H100" s="29"/>
      <c r="I100" s="29" t="s">
        <v>445</v>
      </c>
      <c r="J100" s="14">
        <v>1</v>
      </c>
      <c r="K100" s="29"/>
      <c r="L100" s="29"/>
      <c r="M100" s="14">
        <v>0</v>
      </c>
      <c r="N100" s="29"/>
      <c r="O100" s="29" t="s">
        <v>446</v>
      </c>
      <c r="P100" s="14">
        <v>1</v>
      </c>
      <c r="Q100" s="14">
        <f t="shared" si="1"/>
        <v>2</v>
      </c>
    </row>
    <row r="101" spans="1:17" ht="19.5" customHeight="1">
      <c r="A101" s="4" t="s">
        <v>43</v>
      </c>
      <c r="B101" s="29"/>
      <c r="C101" s="29"/>
      <c r="D101" s="14">
        <v>0</v>
      </c>
      <c r="E101" s="29"/>
      <c r="F101" s="29"/>
      <c r="G101" s="14">
        <v>0</v>
      </c>
      <c r="H101" s="29"/>
      <c r="I101" s="29" t="s">
        <v>447</v>
      </c>
      <c r="J101" s="14">
        <v>1</v>
      </c>
      <c r="K101" s="29"/>
      <c r="L101" s="29"/>
      <c r="M101" s="14">
        <v>0</v>
      </c>
      <c r="N101" s="29"/>
      <c r="O101" s="29" t="s">
        <v>448</v>
      </c>
      <c r="P101" s="14">
        <v>1</v>
      </c>
      <c r="Q101" s="14">
        <f t="shared" si="1"/>
        <v>2</v>
      </c>
    </row>
    <row r="102" spans="1:17" ht="51.75" customHeight="1">
      <c r="A102" s="4" t="s">
        <v>375</v>
      </c>
      <c r="B102" s="29"/>
      <c r="C102" s="29"/>
      <c r="D102" s="14">
        <v>0</v>
      </c>
      <c r="E102" s="29"/>
      <c r="F102" s="29"/>
      <c r="G102" s="29">
        <v>0</v>
      </c>
      <c r="H102" s="29"/>
      <c r="I102" s="29" t="s">
        <v>449</v>
      </c>
      <c r="J102" s="14">
        <v>1</v>
      </c>
      <c r="K102" s="29"/>
      <c r="L102" s="29"/>
      <c r="M102" s="14"/>
      <c r="N102" s="29"/>
      <c r="O102" s="29" t="s">
        <v>450</v>
      </c>
      <c r="P102" s="14">
        <v>1</v>
      </c>
      <c r="Q102" s="14">
        <f t="shared" si="1"/>
        <v>2</v>
      </c>
    </row>
    <row r="103" spans="1:17" ht="18">
      <c r="A103" s="3" t="s">
        <v>456</v>
      </c>
      <c r="B103" s="176"/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</row>
    <row r="104" spans="1:17" ht="15">
      <c r="A104" s="4" t="s">
        <v>16</v>
      </c>
      <c r="B104" s="29"/>
      <c r="C104" s="29" t="s">
        <v>457</v>
      </c>
      <c r="D104" s="14">
        <v>1</v>
      </c>
      <c r="E104" s="29"/>
      <c r="F104" s="29" t="s">
        <v>458</v>
      </c>
      <c r="G104" s="14">
        <v>1</v>
      </c>
      <c r="H104" s="29"/>
      <c r="I104" s="29" t="s">
        <v>459</v>
      </c>
      <c r="J104" s="14">
        <v>1</v>
      </c>
      <c r="K104" s="179">
        <v>45043</v>
      </c>
      <c r="L104" s="29"/>
      <c r="M104" s="14">
        <v>1</v>
      </c>
      <c r="N104" s="29"/>
      <c r="O104" s="29" t="s">
        <v>460</v>
      </c>
      <c r="P104" s="14">
        <v>1</v>
      </c>
      <c r="Q104" s="14">
        <f t="shared" si="1"/>
        <v>5</v>
      </c>
    </row>
    <row r="105" spans="1:17" ht="28.5">
      <c r="A105" s="4" t="s">
        <v>20</v>
      </c>
      <c r="B105" s="29"/>
      <c r="C105" s="29"/>
      <c r="D105" s="14"/>
      <c r="E105" s="29"/>
      <c r="F105" s="29"/>
      <c r="G105" s="14"/>
      <c r="H105" s="29"/>
      <c r="I105" s="29" t="s">
        <v>185</v>
      </c>
      <c r="J105" s="14">
        <v>1</v>
      </c>
      <c r="K105" s="179">
        <v>45028</v>
      </c>
      <c r="L105" s="29"/>
      <c r="M105" s="14"/>
      <c r="N105" s="29"/>
      <c r="O105" s="29" t="s">
        <v>461</v>
      </c>
      <c r="P105" s="14">
        <v>1</v>
      </c>
      <c r="Q105" s="14">
        <f t="shared" si="1"/>
        <v>2</v>
      </c>
    </row>
    <row r="106" spans="1:17" ht="42.75">
      <c r="A106" s="4" t="s">
        <v>23</v>
      </c>
      <c r="B106" s="29"/>
      <c r="C106" s="29"/>
      <c r="D106" s="14"/>
      <c r="E106" s="29"/>
      <c r="F106" s="29"/>
      <c r="G106" s="14"/>
      <c r="H106" s="29"/>
      <c r="I106" s="29" t="s">
        <v>158</v>
      </c>
      <c r="J106" s="14">
        <v>1</v>
      </c>
      <c r="K106" s="29"/>
      <c r="L106" s="29"/>
      <c r="M106" s="14"/>
      <c r="N106" s="29"/>
      <c r="O106" s="29" t="s">
        <v>159</v>
      </c>
      <c r="P106" s="14">
        <v>1</v>
      </c>
      <c r="Q106" s="14">
        <f t="shared" si="1"/>
        <v>2</v>
      </c>
    </row>
    <row r="107" spans="1:17" ht="15">
      <c r="A107" s="4" t="s">
        <v>26</v>
      </c>
      <c r="B107" s="29"/>
      <c r="C107" s="29"/>
      <c r="D107" s="14"/>
      <c r="E107" s="29"/>
      <c r="F107" s="29"/>
      <c r="G107" s="14"/>
      <c r="H107" s="29"/>
      <c r="I107" s="29" t="s">
        <v>436</v>
      </c>
      <c r="J107" s="14">
        <v>1</v>
      </c>
      <c r="K107" s="29"/>
      <c r="L107" s="29"/>
      <c r="M107" s="14"/>
      <c r="N107" s="29"/>
      <c r="O107" s="29" t="s">
        <v>437</v>
      </c>
      <c r="P107" s="14">
        <v>1</v>
      </c>
      <c r="Q107" s="14">
        <f t="shared" si="1"/>
        <v>2</v>
      </c>
    </row>
    <row r="108" spans="1:17" ht="28.5">
      <c r="A108" s="4" t="s">
        <v>29</v>
      </c>
      <c r="B108" s="29"/>
      <c r="C108" s="29"/>
      <c r="D108" s="14"/>
      <c r="E108" s="29"/>
      <c r="F108" s="29" t="s">
        <v>365</v>
      </c>
      <c r="G108" s="14">
        <v>1</v>
      </c>
      <c r="H108" s="29"/>
      <c r="I108" s="29"/>
      <c r="J108" s="14"/>
      <c r="K108" s="29"/>
      <c r="L108" s="29" t="s">
        <v>452</v>
      </c>
      <c r="M108" s="14">
        <v>1</v>
      </c>
      <c r="N108" s="29"/>
      <c r="O108" s="29"/>
      <c r="P108" s="14"/>
      <c r="Q108" s="14">
        <f t="shared" si="1"/>
        <v>2</v>
      </c>
    </row>
    <row r="109" spans="1:17" ht="15">
      <c r="A109" s="4" t="s">
        <v>32</v>
      </c>
      <c r="B109" s="29"/>
      <c r="C109" s="29"/>
      <c r="D109" s="14"/>
      <c r="E109" s="29"/>
      <c r="F109" s="29" t="s">
        <v>462</v>
      </c>
      <c r="G109" s="14">
        <v>1</v>
      </c>
      <c r="H109" s="29"/>
      <c r="I109" s="29"/>
      <c r="J109" s="14"/>
      <c r="K109" s="29"/>
      <c r="L109" s="29" t="s">
        <v>463</v>
      </c>
      <c r="M109" s="14">
        <v>1</v>
      </c>
      <c r="N109" s="29"/>
      <c r="O109" s="29"/>
      <c r="P109" s="14"/>
      <c r="Q109" s="14">
        <f t="shared" si="1"/>
        <v>2</v>
      </c>
    </row>
    <row r="110" spans="1:17" ht="28.5">
      <c r="A110" s="4" t="s">
        <v>35</v>
      </c>
      <c r="B110" s="29"/>
      <c r="C110" s="29" t="s">
        <v>464</v>
      </c>
      <c r="D110" s="14">
        <v>1</v>
      </c>
      <c r="E110" s="29"/>
      <c r="F110" s="29" t="s">
        <v>465</v>
      </c>
      <c r="G110" s="14">
        <v>1</v>
      </c>
      <c r="H110" s="29"/>
      <c r="I110" s="29"/>
      <c r="J110" s="14"/>
      <c r="K110" s="29"/>
      <c r="L110" s="29" t="s">
        <v>466</v>
      </c>
      <c r="M110" s="14">
        <v>1</v>
      </c>
      <c r="N110" s="29"/>
      <c r="O110" s="29"/>
      <c r="P110" s="14"/>
      <c r="Q110" s="14">
        <f t="shared" si="1"/>
        <v>3</v>
      </c>
    </row>
    <row r="111" spans="1:17" ht="28.5">
      <c r="A111" s="4" t="s">
        <v>36</v>
      </c>
      <c r="B111" s="29"/>
      <c r="C111" s="29" t="s">
        <v>467</v>
      </c>
      <c r="D111" s="14">
        <v>1</v>
      </c>
      <c r="E111" s="29"/>
      <c r="F111" s="29" t="s">
        <v>333</v>
      </c>
      <c r="G111" s="14">
        <v>1</v>
      </c>
      <c r="H111" s="29"/>
      <c r="I111" s="29" t="s">
        <v>334</v>
      </c>
      <c r="J111" s="14">
        <v>1</v>
      </c>
      <c r="K111" s="29" t="s">
        <v>372</v>
      </c>
      <c r="L111" s="29"/>
      <c r="M111" s="14">
        <v>2</v>
      </c>
      <c r="N111" s="29"/>
      <c r="O111" s="29" t="s">
        <v>336</v>
      </c>
      <c r="P111" s="14">
        <v>1</v>
      </c>
      <c r="Q111" s="14">
        <f t="shared" si="1"/>
        <v>6</v>
      </c>
    </row>
    <row r="112" spans="1:17" ht="28.5">
      <c r="A112" s="4" t="s">
        <v>40</v>
      </c>
      <c r="B112" s="29"/>
      <c r="C112" s="29"/>
      <c r="D112" s="14"/>
      <c r="E112" s="29"/>
      <c r="F112" s="29"/>
      <c r="G112" s="14"/>
      <c r="H112" s="29"/>
      <c r="I112" s="29" t="s">
        <v>211</v>
      </c>
      <c r="J112" s="14">
        <v>1</v>
      </c>
      <c r="K112" s="29"/>
      <c r="L112" s="29"/>
      <c r="M112" s="14"/>
      <c r="N112" s="29"/>
      <c r="O112" s="29" t="s">
        <v>146</v>
      </c>
      <c r="P112" s="14">
        <v>1</v>
      </c>
      <c r="Q112" s="14">
        <f t="shared" si="1"/>
        <v>2</v>
      </c>
    </row>
    <row r="113" spans="1:17" ht="28.5">
      <c r="A113" s="4" t="s">
        <v>43</v>
      </c>
      <c r="B113" s="29"/>
      <c r="C113" s="29"/>
      <c r="D113" s="14"/>
      <c r="E113" s="29"/>
      <c r="F113" s="29" t="s">
        <v>324</v>
      </c>
      <c r="G113" s="14">
        <v>1</v>
      </c>
      <c r="H113" s="29"/>
      <c r="I113" s="29"/>
      <c r="J113" s="14"/>
      <c r="K113" s="29"/>
      <c r="L113" s="29" t="s">
        <v>468</v>
      </c>
      <c r="M113" s="14">
        <v>1</v>
      </c>
      <c r="N113" s="29"/>
      <c r="O113" s="29"/>
      <c r="P113" s="14"/>
      <c r="Q113" s="14">
        <f t="shared" si="1"/>
        <v>2</v>
      </c>
    </row>
    <row r="114" spans="1:17" ht="57">
      <c r="A114" s="4" t="s">
        <v>375</v>
      </c>
      <c r="B114" s="29"/>
      <c r="C114" s="29"/>
      <c r="D114" s="14"/>
      <c r="E114" s="29"/>
      <c r="F114" s="29"/>
      <c r="G114" s="14"/>
      <c r="H114" s="29"/>
      <c r="I114" s="29" t="s">
        <v>449</v>
      </c>
      <c r="J114" s="14">
        <v>1</v>
      </c>
      <c r="K114" s="29"/>
      <c r="L114" s="29"/>
      <c r="M114" s="14"/>
      <c r="N114" s="29"/>
      <c r="O114" s="29" t="s">
        <v>450</v>
      </c>
      <c r="P114" s="14">
        <v>1</v>
      </c>
      <c r="Q114" s="14">
        <f t="shared" si="1"/>
        <v>2</v>
      </c>
    </row>
    <row r="115" spans="1:17" ht="18">
      <c r="A115" s="3" t="s">
        <v>469</v>
      </c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</row>
    <row r="116" spans="1:17" ht="15">
      <c r="A116" s="4" t="s">
        <v>16</v>
      </c>
      <c r="B116" s="29"/>
      <c r="C116" s="29" t="s">
        <v>244</v>
      </c>
      <c r="D116" s="14">
        <v>1</v>
      </c>
      <c r="E116" s="29"/>
      <c r="F116" s="29" t="s">
        <v>470</v>
      </c>
      <c r="G116" s="14">
        <v>1</v>
      </c>
      <c r="H116" s="29"/>
      <c r="I116" s="29" t="s">
        <v>120</v>
      </c>
      <c r="J116" s="14">
        <v>1</v>
      </c>
      <c r="K116" s="179">
        <v>45043</v>
      </c>
      <c r="L116" s="29"/>
      <c r="M116" s="14">
        <v>1</v>
      </c>
      <c r="N116" s="29"/>
      <c r="O116" s="29" t="s">
        <v>121</v>
      </c>
      <c r="P116" s="14">
        <v>1</v>
      </c>
      <c r="Q116" s="14">
        <f>D116+G116+J116+M116+P116</f>
        <v>5</v>
      </c>
    </row>
    <row r="117" spans="1:17" ht="28.5">
      <c r="A117" s="4" t="s">
        <v>20</v>
      </c>
      <c r="B117" s="29"/>
      <c r="C117" s="29"/>
      <c r="D117" s="14"/>
      <c r="E117" s="29"/>
      <c r="F117" s="29"/>
      <c r="G117" s="14"/>
      <c r="H117" s="29"/>
      <c r="I117" s="29" t="s">
        <v>120</v>
      </c>
      <c r="J117" s="14">
        <v>1</v>
      </c>
      <c r="K117" s="179">
        <v>45028</v>
      </c>
      <c r="L117" s="29"/>
      <c r="M117" s="14"/>
      <c r="N117" s="29"/>
      <c r="O117" s="29" t="s">
        <v>471</v>
      </c>
      <c r="P117" s="14">
        <v>1</v>
      </c>
      <c r="Q117" s="14">
        <f t="shared" si="1"/>
        <v>2</v>
      </c>
    </row>
    <row r="118" spans="1:17" ht="42.75">
      <c r="A118" s="4" t="s">
        <v>23</v>
      </c>
      <c r="B118" s="29"/>
      <c r="C118" s="29"/>
      <c r="D118" s="14"/>
      <c r="E118" s="29"/>
      <c r="F118" s="29"/>
      <c r="G118" s="14"/>
      <c r="H118" s="29"/>
      <c r="I118" s="29" t="s">
        <v>472</v>
      </c>
      <c r="J118" s="14">
        <v>1</v>
      </c>
      <c r="K118" s="29"/>
      <c r="L118" s="29"/>
      <c r="M118" s="14"/>
      <c r="N118" s="29"/>
      <c r="O118" s="29" t="s">
        <v>473</v>
      </c>
      <c r="P118" s="14">
        <v>1</v>
      </c>
      <c r="Q118" s="14">
        <f t="shared" si="1"/>
        <v>2</v>
      </c>
    </row>
    <row r="119" spans="1:17" ht="15">
      <c r="A119" s="4" t="s">
        <v>26</v>
      </c>
      <c r="B119" s="29"/>
      <c r="C119" s="29"/>
      <c r="D119" s="14"/>
      <c r="E119" s="29"/>
      <c r="F119" s="29"/>
      <c r="G119" s="14"/>
      <c r="H119" s="29"/>
      <c r="I119" s="29" t="s">
        <v>436</v>
      </c>
      <c r="J119" s="14">
        <v>1</v>
      </c>
      <c r="K119" s="29"/>
      <c r="L119" s="29"/>
      <c r="M119" s="14"/>
      <c r="N119" s="29"/>
      <c r="O119" s="29" t="s">
        <v>437</v>
      </c>
      <c r="P119" s="14">
        <v>1</v>
      </c>
      <c r="Q119" s="14">
        <f t="shared" si="1"/>
        <v>2</v>
      </c>
    </row>
    <row r="120" spans="1:17" ht="28.5">
      <c r="A120" s="4" t="s">
        <v>29</v>
      </c>
      <c r="B120" s="29"/>
      <c r="C120" s="29"/>
      <c r="D120" s="14"/>
      <c r="E120" s="29"/>
      <c r="F120" s="29" t="s">
        <v>190</v>
      </c>
      <c r="G120" s="14">
        <v>1</v>
      </c>
      <c r="H120" s="29"/>
      <c r="I120" s="29"/>
      <c r="J120" s="14"/>
      <c r="K120" s="29"/>
      <c r="L120" s="29" t="s">
        <v>53</v>
      </c>
      <c r="M120" s="14">
        <v>1</v>
      </c>
      <c r="N120" s="29"/>
      <c r="O120" s="29"/>
      <c r="P120" s="14"/>
      <c r="Q120" s="14">
        <f t="shared" si="1"/>
        <v>2</v>
      </c>
    </row>
    <row r="121" spans="1:17" ht="28.5">
      <c r="A121" s="4" t="s">
        <v>32</v>
      </c>
      <c r="B121" s="29"/>
      <c r="C121" s="29"/>
      <c r="D121" s="14"/>
      <c r="E121" s="29"/>
      <c r="F121" s="29"/>
      <c r="G121" s="14"/>
      <c r="H121" s="29"/>
      <c r="I121" s="29" t="s">
        <v>474</v>
      </c>
      <c r="J121" s="14">
        <v>1</v>
      </c>
      <c r="K121" s="29"/>
      <c r="L121" s="29"/>
      <c r="M121" s="14"/>
      <c r="N121" s="29"/>
      <c r="O121" s="29" t="s">
        <v>101</v>
      </c>
      <c r="P121" s="14">
        <v>1</v>
      </c>
      <c r="Q121" s="14">
        <f t="shared" si="1"/>
        <v>2</v>
      </c>
    </row>
    <row r="122" spans="1:17" ht="57">
      <c r="A122" s="4" t="s">
        <v>35</v>
      </c>
      <c r="B122" s="29"/>
      <c r="C122" s="29"/>
      <c r="D122" s="14"/>
      <c r="E122" s="29"/>
      <c r="F122" s="29" t="s">
        <v>475</v>
      </c>
      <c r="G122" s="14">
        <v>1</v>
      </c>
      <c r="H122" s="29"/>
      <c r="I122" s="29" t="s">
        <v>401</v>
      </c>
      <c r="J122" s="14">
        <v>1</v>
      </c>
      <c r="K122" s="29"/>
      <c r="L122" s="29" t="s">
        <v>476</v>
      </c>
      <c r="M122" s="14">
        <v>1</v>
      </c>
      <c r="N122" s="29"/>
      <c r="O122" s="29"/>
      <c r="P122" s="14"/>
      <c r="Q122" s="14">
        <f t="shared" si="1"/>
        <v>3</v>
      </c>
    </row>
    <row r="123" spans="1:17" ht="28.5">
      <c r="A123" s="4" t="s">
        <v>36</v>
      </c>
      <c r="B123" s="29"/>
      <c r="C123" s="29" t="s">
        <v>411</v>
      </c>
      <c r="D123" s="14">
        <v>1</v>
      </c>
      <c r="E123" s="29"/>
      <c r="F123" s="29" t="s">
        <v>398</v>
      </c>
      <c r="G123" s="14">
        <v>1</v>
      </c>
      <c r="H123" s="29"/>
      <c r="I123" s="29" t="s">
        <v>399</v>
      </c>
      <c r="J123" s="14">
        <v>1</v>
      </c>
      <c r="K123" s="29" t="s">
        <v>372</v>
      </c>
      <c r="L123" s="29"/>
      <c r="M123" s="14">
        <v>2</v>
      </c>
      <c r="N123" s="29"/>
      <c r="O123" s="29" t="s">
        <v>400</v>
      </c>
      <c r="P123" s="14">
        <v>1</v>
      </c>
      <c r="Q123" s="14">
        <f t="shared" si="1"/>
        <v>6</v>
      </c>
    </row>
    <row r="124" spans="1:17" ht="28.5">
      <c r="A124" s="4" t="s">
        <v>40</v>
      </c>
      <c r="B124" s="29"/>
      <c r="C124" s="29"/>
      <c r="D124" s="14"/>
      <c r="E124" s="29"/>
      <c r="F124" s="29"/>
      <c r="G124" s="14"/>
      <c r="H124" s="29"/>
      <c r="I124" s="29" t="s">
        <v>477</v>
      </c>
      <c r="J124" s="14">
        <v>1</v>
      </c>
      <c r="K124" s="29"/>
      <c r="L124" s="29"/>
      <c r="M124" s="14"/>
      <c r="N124" s="29"/>
      <c r="O124" s="29" t="s">
        <v>123</v>
      </c>
      <c r="P124" s="14">
        <v>1</v>
      </c>
      <c r="Q124" s="14">
        <f t="shared" si="1"/>
        <v>2</v>
      </c>
    </row>
    <row r="125" spans="1:17" ht="28.5">
      <c r="A125" s="4" t="s">
        <v>43</v>
      </c>
      <c r="B125" s="29"/>
      <c r="C125" s="29"/>
      <c r="D125" s="14"/>
      <c r="E125" s="29"/>
      <c r="F125" s="29"/>
      <c r="G125" s="14"/>
      <c r="H125" s="29"/>
      <c r="I125" s="29" t="s">
        <v>477</v>
      </c>
      <c r="J125" s="14">
        <v>1</v>
      </c>
      <c r="K125" s="29"/>
      <c r="L125" s="29"/>
      <c r="M125" s="14"/>
      <c r="N125" s="29"/>
      <c r="O125" s="29" t="s">
        <v>478</v>
      </c>
      <c r="P125" s="14">
        <v>1</v>
      </c>
      <c r="Q125" s="14">
        <f t="shared" si="1"/>
        <v>2</v>
      </c>
    </row>
    <row r="126" spans="1:17" ht="57">
      <c r="A126" s="4" t="s">
        <v>375</v>
      </c>
      <c r="B126" s="29"/>
      <c r="C126" s="29"/>
      <c r="D126" s="14"/>
      <c r="E126" s="29"/>
      <c r="F126" s="29"/>
      <c r="G126" s="14"/>
      <c r="H126" s="29"/>
      <c r="I126" s="29" t="s">
        <v>449</v>
      </c>
      <c r="J126" s="14">
        <v>1</v>
      </c>
      <c r="K126" s="29"/>
      <c r="L126" s="29"/>
      <c r="M126" s="14"/>
      <c r="N126" s="29"/>
      <c r="O126" s="29" t="s">
        <v>450</v>
      </c>
      <c r="P126" s="14">
        <v>1</v>
      </c>
      <c r="Q126" s="14">
        <f t="shared" si="1"/>
        <v>2</v>
      </c>
    </row>
    <row r="127" spans="1:17" ht="18">
      <c r="A127" s="3" t="s">
        <v>479</v>
      </c>
      <c r="B127" s="176"/>
      <c r="C127" s="176"/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</row>
    <row r="128" spans="1:17" ht="15">
      <c r="A128" s="4" t="s">
        <v>16</v>
      </c>
      <c r="B128" s="29"/>
      <c r="C128" s="29" t="s">
        <v>244</v>
      </c>
      <c r="D128" s="14">
        <v>1</v>
      </c>
      <c r="E128" s="29"/>
      <c r="F128" s="29" t="s">
        <v>470</v>
      </c>
      <c r="G128" s="14">
        <v>1</v>
      </c>
      <c r="H128" s="29"/>
      <c r="I128" s="29" t="s">
        <v>120</v>
      </c>
      <c r="J128" s="14">
        <v>1</v>
      </c>
      <c r="K128" s="179">
        <v>45043</v>
      </c>
      <c r="L128" s="29"/>
      <c r="M128" s="14">
        <v>1</v>
      </c>
      <c r="N128" s="29"/>
      <c r="O128" s="29" t="s">
        <v>121</v>
      </c>
      <c r="P128" s="14">
        <v>1</v>
      </c>
      <c r="Q128" s="14">
        <f t="shared" si="1"/>
        <v>5</v>
      </c>
    </row>
    <row r="129" spans="1:17" ht="28.5">
      <c r="A129" s="4" t="s">
        <v>20</v>
      </c>
      <c r="B129" s="29"/>
      <c r="C129" s="29"/>
      <c r="D129" s="14"/>
      <c r="E129" s="29"/>
      <c r="F129" s="29"/>
      <c r="G129" s="14"/>
      <c r="H129" s="29"/>
      <c r="I129" s="29" t="s">
        <v>120</v>
      </c>
      <c r="J129" s="14">
        <v>1</v>
      </c>
      <c r="K129" s="179">
        <v>45028</v>
      </c>
      <c r="L129" s="29"/>
      <c r="M129" s="14"/>
      <c r="N129" s="29"/>
      <c r="O129" s="29" t="s">
        <v>471</v>
      </c>
      <c r="P129" s="14">
        <v>1</v>
      </c>
      <c r="Q129" s="14">
        <f t="shared" si="1"/>
        <v>2</v>
      </c>
    </row>
    <row r="130" spans="1:17" ht="42.75">
      <c r="A130" s="4" t="s">
        <v>23</v>
      </c>
      <c r="B130" s="29"/>
      <c r="C130" s="29"/>
      <c r="D130" s="14"/>
      <c r="E130" s="29"/>
      <c r="F130" s="29"/>
      <c r="G130" s="14"/>
      <c r="H130" s="29"/>
      <c r="I130" s="29" t="s">
        <v>472</v>
      </c>
      <c r="J130" s="14">
        <v>1</v>
      </c>
      <c r="K130" s="29"/>
      <c r="L130" s="29"/>
      <c r="M130" s="14"/>
      <c r="N130" s="29"/>
      <c r="O130" s="29" t="s">
        <v>473</v>
      </c>
      <c r="P130" s="14">
        <v>1</v>
      </c>
      <c r="Q130" s="14">
        <f t="shared" si="1"/>
        <v>2</v>
      </c>
    </row>
    <row r="131" spans="1:17" ht="15">
      <c r="A131" s="4" t="s">
        <v>26</v>
      </c>
      <c r="B131" s="29"/>
      <c r="C131" s="29"/>
      <c r="D131" s="14"/>
      <c r="E131" s="29"/>
      <c r="F131" s="29"/>
      <c r="G131" s="14"/>
      <c r="H131" s="29"/>
      <c r="I131" s="29" t="s">
        <v>436</v>
      </c>
      <c r="J131" s="14">
        <v>1</v>
      </c>
      <c r="K131" s="29"/>
      <c r="L131" s="29"/>
      <c r="M131" s="14"/>
      <c r="N131" s="29"/>
      <c r="O131" s="29" t="s">
        <v>437</v>
      </c>
      <c r="P131" s="14">
        <v>1</v>
      </c>
      <c r="Q131" s="14">
        <f t="shared" si="1"/>
        <v>2</v>
      </c>
    </row>
    <row r="132" spans="1:17" ht="28.5">
      <c r="A132" s="4" t="s">
        <v>29</v>
      </c>
      <c r="B132" s="29"/>
      <c r="C132" s="29"/>
      <c r="D132" s="14"/>
      <c r="E132" s="29"/>
      <c r="F132" s="29" t="s">
        <v>179</v>
      </c>
      <c r="G132" s="14">
        <v>1</v>
      </c>
      <c r="H132" s="29"/>
      <c r="I132" s="29"/>
      <c r="J132" s="14"/>
      <c r="K132" s="29"/>
      <c r="L132" s="29" t="s">
        <v>480</v>
      </c>
      <c r="M132" s="14">
        <v>1</v>
      </c>
      <c r="N132" s="29"/>
      <c r="O132" s="29"/>
      <c r="P132" s="14"/>
      <c r="Q132" s="14">
        <f t="shared" si="1"/>
        <v>2</v>
      </c>
    </row>
    <row r="133" spans="1:17" ht="28.5">
      <c r="A133" s="4" t="s">
        <v>32</v>
      </c>
      <c r="B133" s="29"/>
      <c r="C133" s="29"/>
      <c r="D133" s="14"/>
      <c r="E133" s="29"/>
      <c r="F133" s="29"/>
      <c r="G133" s="14"/>
      <c r="H133" s="29"/>
      <c r="I133" s="29" t="s">
        <v>474</v>
      </c>
      <c r="J133" s="14">
        <v>1</v>
      </c>
      <c r="K133" s="29"/>
      <c r="L133" s="29"/>
      <c r="M133" s="14"/>
      <c r="N133" s="29"/>
      <c r="O133" s="29" t="s">
        <v>101</v>
      </c>
      <c r="P133" s="14">
        <v>1</v>
      </c>
      <c r="Q133" s="14">
        <f t="shared" si="1"/>
        <v>2</v>
      </c>
    </row>
    <row r="134" spans="1:17" ht="57">
      <c r="A134" s="4" t="s">
        <v>35</v>
      </c>
      <c r="B134" s="29"/>
      <c r="C134" s="29"/>
      <c r="D134" s="14"/>
      <c r="E134" s="29"/>
      <c r="F134" s="29" t="s">
        <v>475</v>
      </c>
      <c r="G134" s="14">
        <v>1</v>
      </c>
      <c r="H134" s="29"/>
      <c r="I134" s="181" t="s">
        <v>401</v>
      </c>
      <c r="J134" s="177">
        <v>1</v>
      </c>
      <c r="K134" s="29"/>
      <c r="L134" s="29" t="s">
        <v>476</v>
      </c>
      <c r="M134" s="14">
        <v>1</v>
      </c>
      <c r="N134" s="29"/>
      <c r="O134" s="29"/>
      <c r="P134" s="14"/>
      <c r="Q134" s="14">
        <f t="shared" si="1"/>
        <v>3</v>
      </c>
    </row>
    <row r="135" spans="1:17" ht="28.5">
      <c r="A135" s="4" t="s">
        <v>36</v>
      </c>
      <c r="B135" s="29"/>
      <c r="C135" s="29" t="s">
        <v>411</v>
      </c>
      <c r="D135" s="14">
        <v>1</v>
      </c>
      <c r="E135" s="29"/>
      <c r="F135" s="29" t="s">
        <v>398</v>
      </c>
      <c r="G135" s="14">
        <v>1</v>
      </c>
      <c r="H135" s="29"/>
      <c r="I135" s="184" t="s">
        <v>399</v>
      </c>
      <c r="J135" s="14">
        <v>1</v>
      </c>
      <c r="K135" s="29" t="s">
        <v>372</v>
      </c>
      <c r="L135" s="29"/>
      <c r="M135" s="14">
        <v>2</v>
      </c>
      <c r="N135" s="29"/>
      <c r="O135" s="29" t="s">
        <v>400</v>
      </c>
      <c r="P135" s="14">
        <v>1</v>
      </c>
      <c r="Q135" s="14">
        <f t="shared" si="1"/>
        <v>6</v>
      </c>
    </row>
    <row r="136" spans="1:17" ht="28.5">
      <c r="A136" s="4" t="s">
        <v>40</v>
      </c>
      <c r="B136" s="29"/>
      <c r="C136" s="29"/>
      <c r="D136" s="14"/>
      <c r="E136" s="29"/>
      <c r="F136" s="29"/>
      <c r="G136" s="14"/>
      <c r="H136" s="29"/>
      <c r="I136" s="29" t="s">
        <v>477</v>
      </c>
      <c r="J136" s="14">
        <v>1</v>
      </c>
      <c r="K136" s="29"/>
      <c r="L136" s="29"/>
      <c r="M136" s="14"/>
      <c r="N136" s="29"/>
      <c r="O136" s="29" t="s">
        <v>123</v>
      </c>
      <c r="P136" s="14">
        <v>1</v>
      </c>
      <c r="Q136" s="14">
        <f t="shared" si="1"/>
        <v>2</v>
      </c>
    </row>
    <row r="137" spans="1:17" ht="28.5">
      <c r="A137" s="4" t="s">
        <v>43</v>
      </c>
      <c r="B137" s="29"/>
      <c r="C137" s="29"/>
      <c r="D137" s="14"/>
      <c r="E137" s="29"/>
      <c r="F137" s="29"/>
      <c r="G137" s="14"/>
      <c r="H137" s="29"/>
      <c r="I137" s="29" t="s">
        <v>477</v>
      </c>
      <c r="J137" s="14">
        <v>1</v>
      </c>
      <c r="K137" s="29"/>
      <c r="L137" s="29"/>
      <c r="M137" s="14"/>
      <c r="N137" s="29"/>
      <c r="O137" s="29" t="s">
        <v>478</v>
      </c>
      <c r="P137" s="14">
        <v>1</v>
      </c>
      <c r="Q137" s="14">
        <f t="shared" ref="Q137:Q198" si="2">D137+G137+J137+M137+P137</f>
        <v>2</v>
      </c>
    </row>
    <row r="138" spans="1:17" ht="57">
      <c r="A138" s="4" t="s">
        <v>375</v>
      </c>
      <c r="B138" s="29"/>
      <c r="C138" s="29"/>
      <c r="D138" s="14"/>
      <c r="E138" s="29"/>
      <c r="F138" s="29"/>
      <c r="G138" s="14"/>
      <c r="H138" s="29"/>
      <c r="I138" s="29" t="s">
        <v>1774</v>
      </c>
      <c r="J138" s="14">
        <v>1</v>
      </c>
      <c r="K138" s="29"/>
      <c r="L138" s="29"/>
      <c r="M138" s="14"/>
      <c r="N138" s="29"/>
      <c r="O138" s="29" t="s">
        <v>1553</v>
      </c>
      <c r="P138" s="14">
        <v>1</v>
      </c>
      <c r="Q138" s="14">
        <f t="shared" si="2"/>
        <v>2</v>
      </c>
    </row>
    <row r="139" spans="1:17" ht="18">
      <c r="A139" s="3" t="s">
        <v>481</v>
      </c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</row>
    <row r="140" spans="1:17" ht="15">
      <c r="A140" s="4" t="s">
        <v>16</v>
      </c>
      <c r="B140" s="29"/>
      <c r="C140" s="29" t="s">
        <v>404</v>
      </c>
      <c r="D140" s="14">
        <v>1</v>
      </c>
      <c r="E140" s="29"/>
      <c r="F140" s="29" t="s">
        <v>405</v>
      </c>
      <c r="G140" s="14">
        <v>1</v>
      </c>
      <c r="H140" s="29"/>
      <c r="I140" s="29" t="s">
        <v>120</v>
      </c>
      <c r="J140" s="14">
        <v>1</v>
      </c>
      <c r="K140" s="179">
        <v>45043</v>
      </c>
      <c r="L140" s="29"/>
      <c r="M140" s="14">
        <v>1</v>
      </c>
      <c r="N140" s="29"/>
      <c r="O140" s="29" t="s">
        <v>121</v>
      </c>
      <c r="P140" s="14">
        <v>1</v>
      </c>
      <c r="Q140" s="14">
        <f t="shared" si="2"/>
        <v>5</v>
      </c>
    </row>
    <row r="141" spans="1:17" ht="15">
      <c r="A141" s="4" t="s">
        <v>20</v>
      </c>
      <c r="B141" s="29"/>
      <c r="C141" s="29"/>
      <c r="D141" s="14">
        <v>0</v>
      </c>
      <c r="E141" s="29"/>
      <c r="F141" s="29"/>
      <c r="G141" s="14">
        <v>0</v>
      </c>
      <c r="H141" s="29"/>
      <c r="I141" s="29" t="s">
        <v>434</v>
      </c>
      <c r="J141" s="14">
        <v>1</v>
      </c>
      <c r="K141" s="179">
        <v>45028</v>
      </c>
      <c r="L141" s="29"/>
      <c r="M141" s="14">
        <v>1</v>
      </c>
      <c r="N141" s="29"/>
      <c r="O141" s="29" t="s">
        <v>127</v>
      </c>
      <c r="P141" s="14">
        <v>1</v>
      </c>
      <c r="Q141" s="14">
        <f t="shared" si="2"/>
        <v>3</v>
      </c>
    </row>
    <row r="142" spans="1:17" ht="28.5">
      <c r="A142" s="4" t="s">
        <v>23</v>
      </c>
      <c r="B142" s="29"/>
      <c r="C142" s="29"/>
      <c r="D142" s="14">
        <v>0</v>
      </c>
      <c r="E142" s="29"/>
      <c r="F142" s="29"/>
      <c r="G142" s="14">
        <v>0</v>
      </c>
      <c r="H142" s="29"/>
      <c r="I142" s="29" t="s">
        <v>132</v>
      </c>
      <c r="J142" s="14">
        <v>1</v>
      </c>
      <c r="K142" s="29"/>
      <c r="L142" s="29"/>
      <c r="M142" s="14">
        <v>0</v>
      </c>
      <c r="N142" s="29"/>
      <c r="O142" s="29" t="s">
        <v>435</v>
      </c>
      <c r="P142" s="14">
        <v>1</v>
      </c>
      <c r="Q142" s="14">
        <f t="shared" si="2"/>
        <v>2</v>
      </c>
    </row>
    <row r="143" spans="1:17" ht="15">
      <c r="A143" s="4" t="s">
        <v>26</v>
      </c>
      <c r="B143" s="29"/>
      <c r="C143" s="29"/>
      <c r="D143" s="14">
        <v>0</v>
      </c>
      <c r="E143" s="29"/>
      <c r="F143" s="29"/>
      <c r="G143" s="14">
        <v>0</v>
      </c>
      <c r="H143" s="29"/>
      <c r="I143" s="29" t="s">
        <v>436</v>
      </c>
      <c r="J143" s="14">
        <v>1</v>
      </c>
      <c r="K143" s="29"/>
      <c r="L143" s="29"/>
      <c r="M143" s="14">
        <v>0</v>
      </c>
      <c r="N143" s="29"/>
      <c r="O143" s="29" t="s">
        <v>437</v>
      </c>
      <c r="P143" s="14">
        <v>1</v>
      </c>
      <c r="Q143" s="14">
        <f t="shared" si="2"/>
        <v>2</v>
      </c>
    </row>
    <row r="144" spans="1:17" ht="28.5">
      <c r="A144" s="4" t="s">
        <v>29</v>
      </c>
      <c r="B144" s="29"/>
      <c r="C144" s="29"/>
      <c r="D144" s="14"/>
      <c r="E144" s="29"/>
      <c r="F144" s="29" t="s">
        <v>112</v>
      </c>
      <c r="G144" s="14">
        <v>1</v>
      </c>
      <c r="H144" s="29"/>
      <c r="I144" s="29"/>
      <c r="J144" s="14"/>
      <c r="K144" s="29"/>
      <c r="L144" s="29" t="s">
        <v>82</v>
      </c>
      <c r="M144" s="14">
        <v>1</v>
      </c>
      <c r="N144" s="29"/>
      <c r="O144" s="29"/>
      <c r="P144" s="14"/>
      <c r="Q144" s="14">
        <f t="shared" si="2"/>
        <v>2</v>
      </c>
    </row>
    <row r="145" spans="1:17" ht="15">
      <c r="A145" s="4" t="s">
        <v>32</v>
      </c>
      <c r="B145" s="29"/>
      <c r="C145" s="29"/>
      <c r="D145" s="14">
        <v>0</v>
      </c>
      <c r="E145" s="29"/>
      <c r="F145" s="29"/>
      <c r="G145" s="14">
        <v>0</v>
      </c>
      <c r="H145" s="29"/>
      <c r="I145" s="29" t="s">
        <v>438</v>
      </c>
      <c r="J145" s="14">
        <v>1</v>
      </c>
      <c r="K145" s="29"/>
      <c r="L145" s="29"/>
      <c r="M145" s="14">
        <v>0</v>
      </c>
      <c r="N145" s="29"/>
      <c r="O145" s="29" t="s">
        <v>439</v>
      </c>
      <c r="P145" s="14">
        <v>1</v>
      </c>
      <c r="Q145" s="14">
        <f t="shared" si="2"/>
        <v>2</v>
      </c>
    </row>
    <row r="146" spans="1:17" ht="28.5">
      <c r="A146" s="4" t="s">
        <v>35</v>
      </c>
      <c r="B146" s="29"/>
      <c r="C146" s="29" t="s">
        <v>440</v>
      </c>
      <c r="D146" s="14">
        <v>1</v>
      </c>
      <c r="E146" s="29"/>
      <c r="F146" s="29" t="s">
        <v>441</v>
      </c>
      <c r="G146" s="14">
        <v>1</v>
      </c>
      <c r="H146" s="29"/>
      <c r="I146" s="29"/>
      <c r="J146" s="14"/>
      <c r="K146" s="29"/>
      <c r="L146" s="29" t="s">
        <v>442</v>
      </c>
      <c r="M146" s="14">
        <v>1</v>
      </c>
      <c r="N146" s="29"/>
      <c r="O146" s="29"/>
      <c r="P146" s="14"/>
      <c r="Q146" s="14">
        <f t="shared" si="2"/>
        <v>3</v>
      </c>
    </row>
    <row r="147" spans="1:17" ht="28.5">
      <c r="A147" s="4" t="s">
        <v>36</v>
      </c>
      <c r="B147" s="29"/>
      <c r="C147" s="29" t="s">
        <v>443</v>
      </c>
      <c r="D147" s="14">
        <v>1</v>
      </c>
      <c r="E147" s="29"/>
      <c r="F147" s="29" t="s">
        <v>444</v>
      </c>
      <c r="G147" s="14">
        <v>1</v>
      </c>
      <c r="H147" s="29"/>
      <c r="I147" s="29" t="s">
        <v>98</v>
      </c>
      <c r="J147" s="14">
        <v>1</v>
      </c>
      <c r="K147" s="29" t="s">
        <v>372</v>
      </c>
      <c r="L147" s="29"/>
      <c r="M147" s="14">
        <v>1</v>
      </c>
      <c r="N147" s="29"/>
      <c r="O147" s="29" t="s">
        <v>99</v>
      </c>
      <c r="P147" s="14">
        <v>1</v>
      </c>
      <c r="Q147" s="14">
        <f t="shared" si="2"/>
        <v>5</v>
      </c>
    </row>
    <row r="148" spans="1:17" ht="28.5">
      <c r="A148" s="4" t="s">
        <v>40</v>
      </c>
      <c r="B148" s="29"/>
      <c r="C148" s="29"/>
      <c r="D148" s="14"/>
      <c r="E148" s="29"/>
      <c r="F148" s="29"/>
      <c r="G148" s="14"/>
      <c r="H148" s="29"/>
      <c r="I148" s="29" t="s">
        <v>445</v>
      </c>
      <c r="J148" s="14">
        <v>1</v>
      </c>
      <c r="K148" s="29"/>
      <c r="L148" s="29"/>
      <c r="M148" s="14">
        <v>0</v>
      </c>
      <c r="N148" s="29"/>
      <c r="O148" s="29" t="s">
        <v>446</v>
      </c>
      <c r="P148" s="14">
        <v>1</v>
      </c>
      <c r="Q148" s="14">
        <f t="shared" si="2"/>
        <v>2</v>
      </c>
    </row>
    <row r="149" spans="1:17" ht="15">
      <c r="A149" s="4" t="s">
        <v>43</v>
      </c>
      <c r="B149" s="29"/>
      <c r="C149" s="29"/>
      <c r="D149" s="14"/>
      <c r="E149" s="29"/>
      <c r="F149" s="29"/>
      <c r="G149" s="14"/>
      <c r="H149" s="29"/>
      <c r="I149" s="29" t="s">
        <v>447</v>
      </c>
      <c r="J149" s="14">
        <v>1</v>
      </c>
      <c r="K149" s="29"/>
      <c r="L149" s="29"/>
      <c r="M149" s="14">
        <v>0</v>
      </c>
      <c r="N149" s="29"/>
      <c r="O149" s="29" t="s">
        <v>448</v>
      </c>
      <c r="P149" s="14">
        <v>1</v>
      </c>
      <c r="Q149" s="14">
        <f t="shared" si="2"/>
        <v>2</v>
      </c>
    </row>
    <row r="150" spans="1:17" ht="57">
      <c r="A150" s="4" t="s">
        <v>375</v>
      </c>
      <c r="B150" s="29"/>
      <c r="C150" s="29"/>
      <c r="D150" s="14"/>
      <c r="E150" s="29"/>
      <c r="F150" s="29"/>
      <c r="G150" s="29"/>
      <c r="H150" s="29"/>
      <c r="I150" s="29" t="s">
        <v>449</v>
      </c>
      <c r="J150" s="14">
        <v>1</v>
      </c>
      <c r="K150" s="29"/>
      <c r="L150" s="29"/>
      <c r="M150" s="14"/>
      <c r="N150" s="29"/>
      <c r="O150" s="29" t="s">
        <v>450</v>
      </c>
      <c r="P150" s="14">
        <v>1</v>
      </c>
      <c r="Q150" s="14">
        <f t="shared" si="2"/>
        <v>2</v>
      </c>
    </row>
    <row r="151" spans="1:17" ht="18">
      <c r="A151" s="3" t="s">
        <v>482</v>
      </c>
      <c r="B151" s="176"/>
      <c r="C151" s="176"/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</row>
    <row r="152" spans="1:17" ht="15">
      <c r="A152" s="4" t="s">
        <v>16</v>
      </c>
      <c r="B152" s="29"/>
      <c r="C152" s="29" t="s">
        <v>494</v>
      </c>
      <c r="D152" s="14">
        <v>1</v>
      </c>
      <c r="E152" s="29"/>
      <c r="F152" s="29" t="s">
        <v>495</v>
      </c>
      <c r="G152" s="14">
        <v>1</v>
      </c>
      <c r="H152" s="29"/>
      <c r="I152" s="29" t="s">
        <v>496</v>
      </c>
      <c r="J152" s="14">
        <v>1</v>
      </c>
      <c r="K152" s="179">
        <v>45043</v>
      </c>
      <c r="L152" s="29"/>
      <c r="M152" s="14">
        <v>1</v>
      </c>
      <c r="N152" s="29"/>
      <c r="O152" s="29" t="s">
        <v>497</v>
      </c>
      <c r="P152" s="14">
        <v>1</v>
      </c>
      <c r="Q152" s="14">
        <f t="shared" ref="Q152:Q162" si="3">D152+G152+J152+M152+P152</f>
        <v>5</v>
      </c>
    </row>
    <row r="153" spans="1:17" ht="15">
      <c r="A153" s="4" t="s">
        <v>20</v>
      </c>
      <c r="B153" s="29"/>
      <c r="C153" s="29"/>
      <c r="D153" s="14"/>
      <c r="E153" s="29"/>
      <c r="F153" s="29"/>
      <c r="G153" s="14"/>
      <c r="H153" s="29"/>
      <c r="I153" s="29" t="s">
        <v>498</v>
      </c>
      <c r="J153" s="14">
        <v>1</v>
      </c>
      <c r="K153" s="179">
        <v>45028</v>
      </c>
      <c r="L153" s="29"/>
      <c r="M153" s="14"/>
      <c r="N153" s="29"/>
      <c r="O153" s="29" t="s">
        <v>499</v>
      </c>
      <c r="P153" s="14">
        <v>1</v>
      </c>
      <c r="Q153" s="14">
        <f t="shared" si="3"/>
        <v>2</v>
      </c>
    </row>
    <row r="154" spans="1:17" ht="28.5">
      <c r="A154" s="4" t="s">
        <v>23</v>
      </c>
      <c r="B154" s="29"/>
      <c r="C154" s="29"/>
      <c r="D154" s="14"/>
      <c r="E154" s="29"/>
      <c r="F154" s="29"/>
      <c r="G154" s="14"/>
      <c r="H154" s="29"/>
      <c r="I154" s="29" t="s">
        <v>500</v>
      </c>
      <c r="J154" s="14">
        <v>1</v>
      </c>
      <c r="K154" s="29"/>
      <c r="L154" s="29"/>
      <c r="M154" s="14"/>
      <c r="N154" s="29"/>
      <c r="O154" s="29" t="s">
        <v>181</v>
      </c>
      <c r="P154" s="14">
        <v>1</v>
      </c>
      <c r="Q154" s="14">
        <f t="shared" si="3"/>
        <v>2</v>
      </c>
    </row>
    <row r="155" spans="1:17" ht="15">
      <c r="A155" s="4" t="s">
        <v>26</v>
      </c>
      <c r="B155" s="29"/>
      <c r="C155" s="29"/>
      <c r="D155" s="14"/>
      <c r="E155" s="29"/>
      <c r="F155" s="29"/>
      <c r="G155" s="14"/>
      <c r="H155" s="29"/>
      <c r="I155" s="29" t="s">
        <v>353</v>
      </c>
      <c r="J155" s="14">
        <v>1</v>
      </c>
      <c r="K155" s="29"/>
      <c r="L155" s="29"/>
      <c r="M155" s="14"/>
      <c r="N155" s="29"/>
      <c r="O155" s="29" t="s">
        <v>501</v>
      </c>
      <c r="P155" s="14">
        <v>1</v>
      </c>
      <c r="Q155" s="14">
        <f t="shared" si="3"/>
        <v>2</v>
      </c>
    </row>
    <row r="156" spans="1:17" ht="28.5">
      <c r="A156" s="4" t="s">
        <v>29</v>
      </c>
      <c r="B156" s="29"/>
      <c r="C156" s="29"/>
      <c r="D156" s="14"/>
      <c r="E156" s="29"/>
      <c r="F156" s="29"/>
      <c r="G156" s="14"/>
      <c r="H156" s="29"/>
      <c r="I156" s="29" t="s">
        <v>141</v>
      </c>
      <c r="J156" s="14">
        <v>1</v>
      </c>
      <c r="K156" s="29"/>
      <c r="L156" s="29"/>
      <c r="M156" s="14"/>
      <c r="N156" s="29"/>
      <c r="O156" s="29" t="s">
        <v>142</v>
      </c>
      <c r="P156" s="14">
        <v>1</v>
      </c>
      <c r="Q156" s="14">
        <f t="shared" si="3"/>
        <v>2</v>
      </c>
    </row>
    <row r="157" spans="1:17" ht="15">
      <c r="A157" s="4" t="s">
        <v>32</v>
      </c>
      <c r="B157" s="29"/>
      <c r="C157" s="29"/>
      <c r="D157" s="14"/>
      <c r="E157" s="29"/>
      <c r="F157" s="29"/>
      <c r="G157" s="14"/>
      <c r="H157" s="29"/>
      <c r="I157" s="29" t="s">
        <v>230</v>
      </c>
      <c r="J157" s="14">
        <v>1</v>
      </c>
      <c r="K157" s="29"/>
      <c r="L157" s="29"/>
      <c r="M157" s="14"/>
      <c r="N157" s="29"/>
      <c r="O157" s="29" t="s">
        <v>502</v>
      </c>
      <c r="P157" s="14">
        <v>1</v>
      </c>
      <c r="Q157" s="14">
        <f t="shared" si="3"/>
        <v>2</v>
      </c>
    </row>
    <row r="158" spans="1:17" ht="28.5">
      <c r="A158" s="4" t="s">
        <v>35</v>
      </c>
      <c r="B158" s="29"/>
      <c r="C158" s="29"/>
      <c r="D158" s="14"/>
      <c r="E158" s="29"/>
      <c r="F158" s="29" t="s">
        <v>503</v>
      </c>
      <c r="G158" s="14">
        <v>1</v>
      </c>
      <c r="H158" s="29"/>
      <c r="I158" s="29" t="s">
        <v>504</v>
      </c>
      <c r="J158" s="14">
        <v>1</v>
      </c>
      <c r="K158" s="29"/>
      <c r="L158" s="29" t="s">
        <v>505</v>
      </c>
      <c r="M158" s="14">
        <v>1</v>
      </c>
      <c r="N158" s="29"/>
      <c r="O158" s="29"/>
      <c r="P158" s="14"/>
      <c r="Q158" s="14">
        <f t="shared" si="3"/>
        <v>3</v>
      </c>
    </row>
    <row r="159" spans="1:17" ht="28.5">
      <c r="A159" s="4" t="s">
        <v>36</v>
      </c>
      <c r="B159" s="29"/>
      <c r="C159" s="29" t="s">
        <v>467</v>
      </c>
      <c r="D159" s="14">
        <v>1</v>
      </c>
      <c r="E159" s="29"/>
      <c r="F159" s="29" t="s">
        <v>333</v>
      </c>
      <c r="G159" s="14">
        <v>1</v>
      </c>
      <c r="H159" s="29"/>
      <c r="I159" s="29" t="s">
        <v>161</v>
      </c>
      <c r="J159" s="14">
        <v>1</v>
      </c>
      <c r="K159" s="29" t="s">
        <v>372</v>
      </c>
      <c r="L159" s="29"/>
      <c r="M159" s="14">
        <v>2</v>
      </c>
      <c r="N159" s="29"/>
      <c r="O159" s="29" t="s">
        <v>336</v>
      </c>
      <c r="P159" s="14">
        <v>1</v>
      </c>
      <c r="Q159" s="14">
        <f t="shared" si="3"/>
        <v>6</v>
      </c>
    </row>
    <row r="160" spans="1:17" ht="28.5">
      <c r="A160" s="4" t="s">
        <v>40</v>
      </c>
      <c r="B160" s="29"/>
      <c r="C160" s="29"/>
      <c r="D160" s="14"/>
      <c r="E160" s="29"/>
      <c r="F160" s="29"/>
      <c r="G160" s="14"/>
      <c r="H160" s="29"/>
      <c r="I160" s="29" t="s">
        <v>506</v>
      </c>
      <c r="J160" s="14">
        <v>1</v>
      </c>
      <c r="K160" s="29"/>
      <c r="L160" s="29"/>
      <c r="M160" s="14"/>
      <c r="N160" s="29"/>
      <c r="O160" s="29" t="s">
        <v>507</v>
      </c>
      <c r="P160" s="14">
        <v>1</v>
      </c>
      <c r="Q160" s="14">
        <f t="shared" si="3"/>
        <v>2</v>
      </c>
    </row>
    <row r="161" spans="1:17" ht="15">
      <c r="A161" s="4" t="s">
        <v>43</v>
      </c>
      <c r="B161" s="29"/>
      <c r="C161" s="29"/>
      <c r="D161" s="14"/>
      <c r="E161" s="29"/>
      <c r="F161" s="29" t="s">
        <v>508</v>
      </c>
      <c r="G161" s="14">
        <v>1</v>
      </c>
      <c r="H161" s="29"/>
      <c r="I161" s="29"/>
      <c r="J161" s="14"/>
      <c r="K161" s="29"/>
      <c r="L161" s="29"/>
      <c r="M161" s="14"/>
      <c r="N161" s="29"/>
      <c r="O161" s="29" t="s">
        <v>509</v>
      </c>
      <c r="P161" s="14">
        <v>1</v>
      </c>
      <c r="Q161" s="14">
        <f t="shared" si="3"/>
        <v>2</v>
      </c>
    </row>
    <row r="162" spans="1:17" ht="57">
      <c r="A162" s="4" t="s">
        <v>375</v>
      </c>
      <c r="B162" s="29"/>
      <c r="C162" s="29"/>
      <c r="D162" s="14"/>
      <c r="E162" s="29"/>
      <c r="F162" s="29"/>
      <c r="G162" s="14"/>
      <c r="H162" s="29"/>
      <c r="I162" s="29" t="s">
        <v>449</v>
      </c>
      <c r="J162" s="14">
        <v>1</v>
      </c>
      <c r="K162" s="29"/>
      <c r="L162" s="29"/>
      <c r="M162" s="14"/>
      <c r="N162" s="29"/>
      <c r="O162" s="29" t="s">
        <v>450</v>
      </c>
      <c r="P162" s="14">
        <v>1</v>
      </c>
      <c r="Q162" s="14">
        <f t="shared" si="3"/>
        <v>2</v>
      </c>
    </row>
    <row r="163" spans="1:17" ht="18">
      <c r="A163" s="3" t="s">
        <v>483</v>
      </c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</row>
    <row r="164" spans="1:17" ht="15">
      <c r="A164" s="4" t="s">
        <v>16</v>
      </c>
      <c r="B164" s="29"/>
      <c r="C164" s="29" t="s">
        <v>484</v>
      </c>
      <c r="D164" s="14">
        <v>1</v>
      </c>
      <c r="E164" s="29"/>
      <c r="F164" s="29" t="s">
        <v>485</v>
      </c>
      <c r="G164" s="14">
        <v>1</v>
      </c>
      <c r="H164" s="29"/>
      <c r="I164" s="29" t="s">
        <v>140</v>
      </c>
      <c r="J164" s="14">
        <v>1</v>
      </c>
      <c r="K164" s="179">
        <v>45043</v>
      </c>
      <c r="L164" s="29"/>
      <c r="M164" s="14">
        <v>1</v>
      </c>
      <c r="N164" s="29"/>
      <c r="O164" s="29" t="s">
        <v>151</v>
      </c>
      <c r="P164" s="14">
        <v>1</v>
      </c>
      <c r="Q164" s="14">
        <f>D164+G164+J164+M164+P164</f>
        <v>5</v>
      </c>
    </row>
    <row r="165" spans="1:17" ht="28.5">
      <c r="A165" s="4" t="s">
        <v>20</v>
      </c>
      <c r="B165" s="29"/>
      <c r="C165" s="29"/>
      <c r="D165" s="14"/>
      <c r="E165" s="29"/>
      <c r="F165" s="29"/>
      <c r="G165" s="14"/>
      <c r="H165" s="29"/>
      <c r="I165" s="29" t="s">
        <v>487</v>
      </c>
      <c r="J165" s="14">
        <v>1</v>
      </c>
      <c r="K165" s="179">
        <v>45028</v>
      </c>
      <c r="L165" s="29"/>
      <c r="M165" s="14"/>
      <c r="N165" s="29"/>
      <c r="O165" s="29" t="s">
        <v>488</v>
      </c>
      <c r="P165" s="14">
        <v>1</v>
      </c>
      <c r="Q165" s="14">
        <f t="shared" si="2"/>
        <v>2</v>
      </c>
    </row>
    <row r="166" spans="1:17" ht="42.75">
      <c r="A166" s="4" t="s">
        <v>23</v>
      </c>
      <c r="B166" s="29"/>
      <c r="C166" s="29"/>
      <c r="D166" s="14"/>
      <c r="E166" s="29"/>
      <c r="F166" s="29"/>
      <c r="G166" s="14"/>
      <c r="H166" s="29"/>
      <c r="I166" s="29" t="s">
        <v>212</v>
      </c>
      <c r="J166" s="14">
        <v>1</v>
      </c>
      <c r="K166" s="29"/>
      <c r="L166" s="29"/>
      <c r="M166" s="14"/>
      <c r="N166" s="29"/>
      <c r="O166" s="29" t="s">
        <v>213</v>
      </c>
      <c r="P166" s="14">
        <v>1</v>
      </c>
      <c r="Q166" s="14">
        <f t="shared" si="2"/>
        <v>2</v>
      </c>
    </row>
    <row r="167" spans="1:17" ht="15">
      <c r="A167" s="4" t="s">
        <v>26</v>
      </c>
      <c r="B167" s="29"/>
      <c r="C167" s="29"/>
      <c r="D167" s="14"/>
      <c r="E167" s="29"/>
      <c r="F167" s="29"/>
      <c r="G167" s="14"/>
      <c r="H167" s="29"/>
      <c r="I167" s="29" t="s">
        <v>353</v>
      </c>
      <c r="J167" s="14">
        <v>1</v>
      </c>
      <c r="K167" s="29"/>
      <c r="L167" s="29"/>
      <c r="M167" s="14"/>
      <c r="N167" s="29"/>
      <c r="O167" s="29" t="s">
        <v>501</v>
      </c>
      <c r="P167" s="14">
        <v>1</v>
      </c>
      <c r="Q167" s="14">
        <f t="shared" si="2"/>
        <v>2</v>
      </c>
    </row>
    <row r="168" spans="1:17" ht="28.5">
      <c r="A168" s="4" t="s">
        <v>29</v>
      </c>
      <c r="B168" s="29"/>
      <c r="C168" s="29"/>
      <c r="D168" s="14"/>
      <c r="E168" s="29"/>
      <c r="F168" s="29"/>
      <c r="G168" s="14"/>
      <c r="H168" s="29"/>
      <c r="I168" s="29" t="s">
        <v>141</v>
      </c>
      <c r="J168" s="14">
        <v>1</v>
      </c>
      <c r="K168" s="29"/>
      <c r="L168" s="29"/>
      <c r="M168" s="14"/>
      <c r="N168" s="29"/>
      <c r="O168" s="29" t="s">
        <v>142</v>
      </c>
      <c r="P168" s="14">
        <v>1</v>
      </c>
      <c r="Q168" s="14">
        <f t="shared" si="2"/>
        <v>2</v>
      </c>
    </row>
    <row r="169" spans="1:17" ht="15">
      <c r="A169" s="4" t="s">
        <v>32</v>
      </c>
      <c r="B169" s="29"/>
      <c r="C169" s="29"/>
      <c r="D169" s="14"/>
      <c r="E169" s="29"/>
      <c r="F169" s="29"/>
      <c r="G169" s="14"/>
      <c r="H169" s="29"/>
      <c r="I169" s="29" t="s">
        <v>489</v>
      </c>
      <c r="J169" s="14">
        <v>1</v>
      </c>
      <c r="K169" s="29"/>
      <c r="L169" s="29"/>
      <c r="M169" s="14"/>
      <c r="N169" s="29"/>
      <c r="O169" s="29" t="s">
        <v>144</v>
      </c>
      <c r="P169" s="14">
        <v>1</v>
      </c>
      <c r="Q169" s="14">
        <f t="shared" si="2"/>
        <v>2</v>
      </c>
    </row>
    <row r="170" spans="1:17" ht="57">
      <c r="A170" s="4" t="s">
        <v>35</v>
      </c>
      <c r="B170" s="29"/>
      <c r="C170" s="29" t="s">
        <v>490</v>
      </c>
      <c r="D170" s="14">
        <v>1</v>
      </c>
      <c r="E170" s="29"/>
      <c r="F170" s="29" t="s">
        <v>491</v>
      </c>
      <c r="G170" s="14">
        <v>2</v>
      </c>
      <c r="H170" s="29"/>
      <c r="I170" s="29"/>
      <c r="J170" s="14"/>
      <c r="K170" s="29"/>
      <c r="L170" s="29" t="s">
        <v>384</v>
      </c>
      <c r="M170" s="14">
        <v>1</v>
      </c>
      <c r="N170" s="29"/>
      <c r="O170" s="29"/>
      <c r="P170" s="14"/>
      <c r="Q170" s="14">
        <f t="shared" si="2"/>
        <v>4</v>
      </c>
    </row>
    <row r="171" spans="1:17" ht="28.5">
      <c r="A171" s="4" t="s">
        <v>36</v>
      </c>
      <c r="B171" s="29"/>
      <c r="C171" s="29"/>
      <c r="D171" s="14"/>
      <c r="E171" s="29"/>
      <c r="F171" s="29" t="s">
        <v>333</v>
      </c>
      <c r="G171" s="14">
        <v>1</v>
      </c>
      <c r="H171" s="29"/>
      <c r="I171" s="29" t="s">
        <v>334</v>
      </c>
      <c r="J171" s="14">
        <v>1</v>
      </c>
      <c r="K171" s="29" t="s">
        <v>372</v>
      </c>
      <c r="L171" s="29"/>
      <c r="M171" s="14">
        <v>2</v>
      </c>
      <c r="N171" s="29"/>
      <c r="O171" s="29" t="s">
        <v>336</v>
      </c>
      <c r="P171" s="14">
        <v>1</v>
      </c>
      <c r="Q171" s="14">
        <f t="shared" si="2"/>
        <v>5</v>
      </c>
    </row>
    <row r="172" spans="1:17" ht="28.5">
      <c r="A172" s="4" t="s">
        <v>40</v>
      </c>
      <c r="B172" s="29"/>
      <c r="C172" s="29"/>
      <c r="D172" s="14"/>
      <c r="E172" s="29"/>
      <c r="F172" s="29"/>
      <c r="G172" s="14"/>
      <c r="H172" s="29"/>
      <c r="I172" s="29" t="s">
        <v>154</v>
      </c>
      <c r="J172" s="14">
        <v>1</v>
      </c>
      <c r="K172" s="29"/>
      <c r="L172" s="29"/>
      <c r="M172" s="14"/>
      <c r="N172" s="29"/>
      <c r="O172" s="29" t="s">
        <v>492</v>
      </c>
      <c r="P172" s="14">
        <v>1</v>
      </c>
      <c r="Q172" s="14">
        <f t="shared" si="2"/>
        <v>2</v>
      </c>
    </row>
    <row r="173" spans="1:17" ht="28.5">
      <c r="A173" s="4" t="s">
        <v>43</v>
      </c>
      <c r="B173" s="29"/>
      <c r="C173" s="29"/>
      <c r="D173" s="14"/>
      <c r="E173" s="29"/>
      <c r="F173" s="29"/>
      <c r="G173" s="14"/>
      <c r="H173" s="29"/>
      <c r="I173" s="29" t="s">
        <v>230</v>
      </c>
      <c r="J173" s="14">
        <v>1</v>
      </c>
      <c r="K173" s="29"/>
      <c r="L173" s="29"/>
      <c r="M173" s="14"/>
      <c r="N173" s="29"/>
      <c r="O173" s="29" t="s">
        <v>174</v>
      </c>
      <c r="P173" s="14">
        <v>1</v>
      </c>
      <c r="Q173" s="14">
        <f t="shared" si="2"/>
        <v>2</v>
      </c>
    </row>
    <row r="174" spans="1:17" ht="57">
      <c r="A174" s="4" t="s">
        <v>375</v>
      </c>
      <c r="B174" s="29"/>
      <c r="C174" s="29"/>
      <c r="D174" s="14"/>
      <c r="E174" s="29"/>
      <c r="F174" s="29"/>
      <c r="G174" s="14"/>
      <c r="H174" s="29"/>
      <c r="I174" s="29" t="s">
        <v>449</v>
      </c>
      <c r="J174" s="14">
        <v>1</v>
      </c>
      <c r="K174" s="29"/>
      <c r="L174" s="29"/>
      <c r="M174" s="14"/>
      <c r="N174" s="29"/>
      <c r="O174" s="29" t="s">
        <v>450</v>
      </c>
      <c r="P174" s="14">
        <v>1</v>
      </c>
      <c r="Q174" s="14">
        <f t="shared" si="2"/>
        <v>2</v>
      </c>
    </row>
    <row r="175" spans="1:17" ht="18">
      <c r="A175" s="3" t="s">
        <v>493</v>
      </c>
      <c r="B175" s="176"/>
      <c r="C175" s="176"/>
      <c r="D175" s="176"/>
      <c r="E175" s="176"/>
      <c r="F175" s="176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  <c r="Q175" s="176"/>
    </row>
    <row r="176" spans="1:17" ht="15">
      <c r="A176" s="4" t="s">
        <v>16</v>
      </c>
      <c r="B176" s="29"/>
      <c r="C176" s="29" t="s">
        <v>494</v>
      </c>
      <c r="D176" s="14">
        <v>1</v>
      </c>
      <c r="E176" s="29"/>
      <c r="F176" s="29" t="s">
        <v>495</v>
      </c>
      <c r="G176" s="14">
        <v>1</v>
      </c>
      <c r="H176" s="29"/>
      <c r="I176" s="29" t="s">
        <v>496</v>
      </c>
      <c r="J176" s="14">
        <v>1</v>
      </c>
      <c r="K176" s="179">
        <v>45043</v>
      </c>
      <c r="L176" s="29"/>
      <c r="M176" s="14">
        <v>1</v>
      </c>
      <c r="N176" s="29"/>
      <c r="O176" s="29" t="s">
        <v>497</v>
      </c>
      <c r="P176" s="14">
        <v>1</v>
      </c>
      <c r="Q176" s="14">
        <f>D176+G176+J176+M176+P176</f>
        <v>5</v>
      </c>
    </row>
    <row r="177" spans="1:17" ht="28.5">
      <c r="A177" s="4" t="s">
        <v>20</v>
      </c>
      <c r="B177" s="29"/>
      <c r="C177" s="29"/>
      <c r="D177" s="14"/>
      <c r="E177" s="29"/>
      <c r="F177" s="29"/>
      <c r="G177" s="14"/>
      <c r="H177" s="29"/>
      <c r="I177" s="29" t="s">
        <v>498</v>
      </c>
      <c r="J177" s="14">
        <v>1</v>
      </c>
      <c r="K177" s="179">
        <v>45028</v>
      </c>
      <c r="L177" s="29"/>
      <c r="M177" s="14"/>
      <c r="N177" s="29"/>
      <c r="O177" s="29" t="s">
        <v>499</v>
      </c>
      <c r="P177" s="14">
        <v>1</v>
      </c>
      <c r="Q177" s="14">
        <f t="shared" si="2"/>
        <v>2</v>
      </c>
    </row>
    <row r="178" spans="1:17" ht="42.75">
      <c r="A178" s="4" t="s">
        <v>23</v>
      </c>
      <c r="B178" s="29"/>
      <c r="C178" s="29"/>
      <c r="D178" s="14"/>
      <c r="E178" s="29"/>
      <c r="F178" s="29"/>
      <c r="G178" s="14"/>
      <c r="H178" s="29"/>
      <c r="I178" s="29" t="s">
        <v>500</v>
      </c>
      <c r="J178" s="14">
        <v>1</v>
      </c>
      <c r="K178" s="29"/>
      <c r="L178" s="29"/>
      <c r="M178" s="14"/>
      <c r="N178" s="29"/>
      <c r="O178" s="29" t="s">
        <v>181</v>
      </c>
      <c r="P178" s="14">
        <v>1</v>
      </c>
      <c r="Q178" s="14">
        <f t="shared" si="2"/>
        <v>2</v>
      </c>
    </row>
    <row r="179" spans="1:17" ht="15">
      <c r="A179" s="4" t="s">
        <v>26</v>
      </c>
      <c r="B179" s="29"/>
      <c r="C179" s="29"/>
      <c r="D179" s="14"/>
      <c r="E179" s="29"/>
      <c r="F179" s="29"/>
      <c r="G179" s="14"/>
      <c r="H179" s="29"/>
      <c r="I179" s="29" t="s">
        <v>353</v>
      </c>
      <c r="J179" s="14">
        <v>1</v>
      </c>
      <c r="K179" s="29"/>
      <c r="L179" s="29"/>
      <c r="M179" s="14"/>
      <c r="N179" s="29"/>
      <c r="O179" s="29" t="s">
        <v>501</v>
      </c>
      <c r="P179" s="14">
        <v>1</v>
      </c>
      <c r="Q179" s="14">
        <f t="shared" si="2"/>
        <v>2</v>
      </c>
    </row>
    <row r="180" spans="1:17" ht="28.5">
      <c r="A180" s="4" t="s">
        <v>29</v>
      </c>
      <c r="B180" s="29"/>
      <c r="C180" s="29"/>
      <c r="D180" s="14"/>
      <c r="E180" s="29"/>
      <c r="F180" s="29"/>
      <c r="G180" s="14"/>
      <c r="H180" s="29"/>
      <c r="I180" s="29" t="s">
        <v>141</v>
      </c>
      <c r="J180" s="14">
        <v>1</v>
      </c>
      <c r="K180" s="29"/>
      <c r="L180" s="29"/>
      <c r="M180" s="14"/>
      <c r="N180" s="29"/>
      <c r="O180" s="29" t="s">
        <v>142</v>
      </c>
      <c r="P180" s="14">
        <v>1</v>
      </c>
      <c r="Q180" s="14">
        <f t="shared" si="2"/>
        <v>2</v>
      </c>
    </row>
    <row r="181" spans="1:17" ht="15">
      <c r="A181" s="4" t="s">
        <v>32</v>
      </c>
      <c r="B181" s="29"/>
      <c r="C181" s="29"/>
      <c r="D181" s="14"/>
      <c r="E181" s="29"/>
      <c r="F181" s="29"/>
      <c r="G181" s="14"/>
      <c r="H181" s="29"/>
      <c r="I181" s="29" t="s">
        <v>230</v>
      </c>
      <c r="J181" s="14">
        <v>1</v>
      </c>
      <c r="K181" s="29"/>
      <c r="L181" s="29"/>
      <c r="M181" s="14"/>
      <c r="N181" s="29"/>
      <c r="O181" s="29" t="s">
        <v>502</v>
      </c>
      <c r="P181" s="14">
        <v>1</v>
      </c>
      <c r="Q181" s="14">
        <f t="shared" si="2"/>
        <v>2</v>
      </c>
    </row>
    <row r="182" spans="1:17" ht="57">
      <c r="A182" s="4" t="s">
        <v>35</v>
      </c>
      <c r="B182" s="29"/>
      <c r="C182" s="29"/>
      <c r="D182" s="14"/>
      <c r="E182" s="29"/>
      <c r="F182" s="29" t="s">
        <v>503</v>
      </c>
      <c r="G182" s="14"/>
      <c r="H182" s="29"/>
      <c r="I182" s="29" t="s">
        <v>504</v>
      </c>
      <c r="J182" s="14"/>
      <c r="K182" s="29"/>
      <c r="L182" s="29" t="s">
        <v>505</v>
      </c>
      <c r="M182" s="14"/>
      <c r="N182" s="29"/>
      <c r="O182" s="29"/>
      <c r="P182" s="14"/>
      <c r="Q182" s="14">
        <f t="shared" si="2"/>
        <v>0</v>
      </c>
    </row>
    <row r="183" spans="1:17" ht="28.5">
      <c r="A183" s="4" t="s">
        <v>36</v>
      </c>
      <c r="B183" s="29"/>
      <c r="C183" s="29" t="s">
        <v>467</v>
      </c>
      <c r="D183" s="14">
        <v>1</v>
      </c>
      <c r="E183" s="29"/>
      <c r="F183" s="29" t="s">
        <v>333</v>
      </c>
      <c r="G183" s="14">
        <v>1</v>
      </c>
      <c r="H183" s="29"/>
      <c r="I183" s="29" t="s">
        <v>161</v>
      </c>
      <c r="J183" s="14">
        <v>1</v>
      </c>
      <c r="K183" s="29" t="s">
        <v>372</v>
      </c>
      <c r="L183" s="29"/>
      <c r="M183" s="14">
        <v>2</v>
      </c>
      <c r="N183" s="29"/>
      <c r="O183" s="29" t="s">
        <v>336</v>
      </c>
      <c r="P183" s="14">
        <v>1</v>
      </c>
      <c r="Q183" s="14">
        <f t="shared" si="2"/>
        <v>6</v>
      </c>
    </row>
    <row r="184" spans="1:17" ht="28.5">
      <c r="A184" s="4" t="s">
        <v>40</v>
      </c>
      <c r="B184" s="29"/>
      <c r="C184" s="29"/>
      <c r="D184" s="14"/>
      <c r="E184" s="29"/>
      <c r="F184" s="29"/>
      <c r="G184" s="14"/>
      <c r="H184" s="29"/>
      <c r="I184" s="29" t="s">
        <v>506</v>
      </c>
      <c r="J184" s="14">
        <v>1</v>
      </c>
      <c r="K184" s="29"/>
      <c r="L184" s="29"/>
      <c r="M184" s="14"/>
      <c r="N184" s="29"/>
      <c r="O184" s="29" t="s">
        <v>507</v>
      </c>
      <c r="P184" s="14">
        <v>1</v>
      </c>
      <c r="Q184" s="14">
        <f t="shared" si="2"/>
        <v>2</v>
      </c>
    </row>
    <row r="185" spans="1:17" ht="28.5">
      <c r="A185" s="4" t="s">
        <v>43</v>
      </c>
      <c r="B185" s="29"/>
      <c r="C185" s="29"/>
      <c r="D185" s="14"/>
      <c r="E185" s="29"/>
      <c r="F185" s="29" t="s">
        <v>508</v>
      </c>
      <c r="G185" s="14">
        <v>1</v>
      </c>
      <c r="H185" s="29"/>
      <c r="I185" s="29"/>
      <c r="J185" s="14"/>
      <c r="K185" s="29"/>
      <c r="L185" s="29"/>
      <c r="M185" s="14"/>
      <c r="N185" s="29"/>
      <c r="O185" s="29" t="s">
        <v>509</v>
      </c>
      <c r="P185" s="14">
        <v>1</v>
      </c>
      <c r="Q185" s="14">
        <f t="shared" si="2"/>
        <v>2</v>
      </c>
    </row>
    <row r="186" spans="1:17" ht="57">
      <c r="A186" s="4" t="s">
        <v>375</v>
      </c>
      <c r="B186" s="29"/>
      <c r="C186" s="29"/>
      <c r="D186" s="14"/>
      <c r="E186" s="29"/>
      <c r="F186" s="29"/>
      <c r="G186" s="14"/>
      <c r="H186" s="29"/>
      <c r="I186" s="29" t="s">
        <v>1774</v>
      </c>
      <c r="J186" s="14">
        <v>1</v>
      </c>
      <c r="K186" s="29"/>
      <c r="L186" s="29"/>
      <c r="M186" s="14"/>
      <c r="N186" s="29"/>
      <c r="O186" s="29" t="s">
        <v>1775</v>
      </c>
      <c r="P186" s="14">
        <v>1</v>
      </c>
      <c r="Q186" s="14">
        <f t="shared" si="2"/>
        <v>2</v>
      </c>
    </row>
    <row r="187" spans="1:17" ht="18">
      <c r="A187" s="3" t="s">
        <v>510</v>
      </c>
      <c r="B187" s="176"/>
      <c r="C187" s="176"/>
      <c r="D187" s="176"/>
      <c r="E187" s="176"/>
      <c r="F187" s="176"/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  <c r="Q187" s="176"/>
    </row>
    <row r="188" spans="1:17" ht="15">
      <c r="A188" s="4" t="s">
        <v>16</v>
      </c>
      <c r="B188" s="29"/>
      <c r="C188" s="29" t="s">
        <v>362</v>
      </c>
      <c r="D188" s="14">
        <v>1</v>
      </c>
      <c r="E188" s="29"/>
      <c r="F188" s="29" t="s">
        <v>285</v>
      </c>
      <c r="G188" s="14">
        <v>1</v>
      </c>
      <c r="H188" s="29"/>
      <c r="I188" s="29" t="s">
        <v>286</v>
      </c>
      <c r="J188" s="14">
        <v>1</v>
      </c>
      <c r="K188" s="179">
        <v>45043</v>
      </c>
      <c r="L188" s="29"/>
      <c r="M188" s="14">
        <v>1</v>
      </c>
      <c r="N188" s="29"/>
      <c r="O188" s="29" t="s">
        <v>288</v>
      </c>
      <c r="P188" s="14">
        <v>1</v>
      </c>
      <c r="Q188" s="14">
        <f t="shared" si="2"/>
        <v>5</v>
      </c>
    </row>
    <row r="189" spans="1:17" ht="15">
      <c r="A189" s="4" t="s">
        <v>20</v>
      </c>
      <c r="B189" s="29"/>
      <c r="C189" s="29"/>
      <c r="D189" s="14"/>
      <c r="E189" s="29"/>
      <c r="F189" s="29"/>
      <c r="G189" s="14"/>
      <c r="H189" s="29"/>
      <c r="I189" s="29" t="s">
        <v>291</v>
      </c>
      <c r="J189" s="14">
        <v>1</v>
      </c>
      <c r="K189" s="179">
        <v>45028</v>
      </c>
      <c r="L189" s="29"/>
      <c r="M189" s="14">
        <v>1</v>
      </c>
      <c r="N189" s="29"/>
      <c r="O189" s="29" t="s">
        <v>292</v>
      </c>
      <c r="P189" s="14">
        <v>1</v>
      </c>
      <c r="Q189" s="14">
        <f t="shared" si="2"/>
        <v>3</v>
      </c>
    </row>
    <row r="190" spans="1:17" ht="42.75">
      <c r="A190" s="4" t="s">
        <v>23</v>
      </c>
      <c r="B190" s="29"/>
      <c r="C190" s="29"/>
      <c r="D190" s="14"/>
      <c r="E190" s="29"/>
      <c r="F190" s="29"/>
      <c r="G190" s="14"/>
      <c r="H190" s="29"/>
      <c r="I190" s="29" t="s">
        <v>511</v>
      </c>
      <c r="J190" s="14">
        <v>1</v>
      </c>
      <c r="K190" s="29"/>
      <c r="L190" s="29"/>
      <c r="M190" s="14"/>
      <c r="N190" s="29"/>
      <c r="O190" s="29" t="s">
        <v>499</v>
      </c>
      <c r="P190" s="14">
        <v>1</v>
      </c>
      <c r="Q190" s="14">
        <f t="shared" si="2"/>
        <v>2</v>
      </c>
    </row>
    <row r="191" spans="1:17" ht="15">
      <c r="A191" s="4" t="s">
        <v>26</v>
      </c>
      <c r="B191" s="29"/>
      <c r="C191" s="29"/>
      <c r="D191" s="14"/>
      <c r="E191" s="29"/>
      <c r="F191" s="29"/>
      <c r="G191" s="14"/>
      <c r="H191" s="29"/>
      <c r="I191" s="29" t="s">
        <v>512</v>
      </c>
      <c r="J191" s="14">
        <v>1</v>
      </c>
      <c r="K191" s="29"/>
      <c r="L191" s="29"/>
      <c r="M191" s="14"/>
      <c r="N191" s="29"/>
      <c r="O191" s="29" t="s">
        <v>513</v>
      </c>
      <c r="P191" s="14">
        <v>1</v>
      </c>
      <c r="Q191" s="14">
        <f t="shared" si="2"/>
        <v>2</v>
      </c>
    </row>
    <row r="192" spans="1:17" ht="28.5">
      <c r="A192" s="4" t="s">
        <v>29</v>
      </c>
      <c r="B192" s="29"/>
      <c r="C192" s="29"/>
      <c r="D192" s="14"/>
      <c r="E192" s="29"/>
      <c r="F192" s="29" t="s">
        <v>156</v>
      </c>
      <c r="G192" s="14">
        <v>1</v>
      </c>
      <c r="H192" s="29"/>
      <c r="I192" s="29"/>
      <c r="J192" s="14"/>
      <c r="K192" s="29"/>
      <c r="L192" s="29" t="s">
        <v>514</v>
      </c>
      <c r="M192" s="14">
        <v>1</v>
      </c>
      <c r="N192" s="29"/>
      <c r="O192" s="29"/>
      <c r="P192" s="14"/>
      <c r="Q192" s="14">
        <f t="shared" si="2"/>
        <v>2</v>
      </c>
    </row>
    <row r="193" spans="1:17" ht="15">
      <c r="A193" s="4" t="s">
        <v>32</v>
      </c>
      <c r="B193" s="29"/>
      <c r="C193" s="29"/>
      <c r="D193" s="14"/>
      <c r="E193" s="29"/>
      <c r="F193" s="29"/>
      <c r="G193" s="14"/>
      <c r="H193" s="29"/>
      <c r="I193" s="29" t="s">
        <v>515</v>
      </c>
      <c r="J193" s="14">
        <v>1</v>
      </c>
      <c r="K193" s="29"/>
      <c r="L193" s="29"/>
      <c r="M193" s="14"/>
      <c r="N193" s="29"/>
      <c r="O193" s="29" t="s">
        <v>516</v>
      </c>
      <c r="P193" s="14">
        <v>1</v>
      </c>
      <c r="Q193" s="14">
        <f t="shared" si="2"/>
        <v>2</v>
      </c>
    </row>
    <row r="194" spans="1:17" ht="57">
      <c r="A194" s="4" t="s">
        <v>35</v>
      </c>
      <c r="B194" s="29"/>
      <c r="C194" s="29" t="s">
        <v>440</v>
      </c>
      <c r="D194" s="14">
        <v>1</v>
      </c>
      <c r="E194" s="29"/>
      <c r="F194" s="29" t="s">
        <v>517</v>
      </c>
      <c r="G194" s="14">
        <v>1</v>
      </c>
      <c r="H194" s="29"/>
      <c r="I194" s="29"/>
      <c r="J194" s="14"/>
      <c r="K194" s="29"/>
      <c r="L194" s="29" t="s">
        <v>518</v>
      </c>
      <c r="M194" s="14">
        <v>1</v>
      </c>
      <c r="N194" s="29"/>
      <c r="O194" s="29"/>
      <c r="P194" s="14"/>
      <c r="Q194" s="14">
        <f t="shared" si="2"/>
        <v>3</v>
      </c>
    </row>
    <row r="195" spans="1:17" ht="28.5">
      <c r="A195" s="4" t="s">
        <v>36</v>
      </c>
      <c r="B195" s="29"/>
      <c r="C195" s="29" t="s">
        <v>519</v>
      </c>
      <c r="D195" s="14">
        <v>1</v>
      </c>
      <c r="E195" s="29"/>
      <c r="F195" s="29" t="s">
        <v>520</v>
      </c>
      <c r="G195" s="14">
        <v>1</v>
      </c>
      <c r="H195" s="29"/>
      <c r="I195" s="29" t="s">
        <v>521</v>
      </c>
      <c r="J195" s="14">
        <v>1</v>
      </c>
      <c r="K195" s="29" t="s">
        <v>372</v>
      </c>
      <c r="L195" s="29"/>
      <c r="M195" s="14">
        <v>2</v>
      </c>
      <c r="N195" s="29"/>
      <c r="O195" s="29" t="s">
        <v>522</v>
      </c>
      <c r="P195" s="14">
        <v>1</v>
      </c>
      <c r="Q195" s="14">
        <f t="shared" si="2"/>
        <v>6</v>
      </c>
    </row>
    <row r="196" spans="1:17" ht="28.5">
      <c r="A196" s="4" t="s">
        <v>40</v>
      </c>
      <c r="B196" s="29"/>
      <c r="C196" s="29"/>
      <c r="D196" s="14"/>
      <c r="E196" s="29"/>
      <c r="F196" s="29"/>
      <c r="G196" s="14"/>
      <c r="H196" s="29"/>
      <c r="I196" s="29" t="s">
        <v>523</v>
      </c>
      <c r="J196" s="14">
        <v>1</v>
      </c>
      <c r="K196" s="29"/>
      <c r="L196" s="29"/>
      <c r="M196" s="14"/>
      <c r="N196" s="29"/>
      <c r="O196" s="29" t="s">
        <v>524</v>
      </c>
      <c r="P196" s="14">
        <v>1</v>
      </c>
      <c r="Q196" s="14">
        <f t="shared" si="2"/>
        <v>2</v>
      </c>
    </row>
    <row r="197" spans="1:17" ht="28.5">
      <c r="A197" s="4" t="s">
        <v>43</v>
      </c>
      <c r="B197" s="29"/>
      <c r="C197" s="29"/>
      <c r="D197" s="14"/>
      <c r="E197" s="29"/>
      <c r="F197" s="29"/>
      <c r="G197" s="14"/>
      <c r="H197" s="29"/>
      <c r="I197" s="29" t="s">
        <v>525</v>
      </c>
      <c r="J197" s="14">
        <v>1</v>
      </c>
      <c r="K197" s="29"/>
      <c r="L197" s="29"/>
      <c r="M197" s="14"/>
      <c r="N197" s="29"/>
      <c r="O197" s="29" t="s">
        <v>526</v>
      </c>
      <c r="P197" s="14">
        <v>1</v>
      </c>
      <c r="Q197" s="14">
        <f t="shared" si="2"/>
        <v>2</v>
      </c>
    </row>
    <row r="198" spans="1:17" ht="57">
      <c r="A198" s="4" t="s">
        <v>375</v>
      </c>
      <c r="B198" s="29"/>
      <c r="C198" s="29"/>
      <c r="D198" s="14"/>
      <c r="E198" s="29"/>
      <c r="F198" s="29"/>
      <c r="G198" s="14"/>
      <c r="H198" s="29"/>
      <c r="I198" s="29" t="s">
        <v>449</v>
      </c>
      <c r="J198" s="14">
        <v>1</v>
      </c>
      <c r="K198" s="29"/>
      <c r="L198" s="29"/>
      <c r="M198" s="14"/>
      <c r="N198" s="29"/>
      <c r="O198" s="29" t="s">
        <v>450</v>
      </c>
      <c r="P198" s="14">
        <v>1</v>
      </c>
      <c r="Q198" s="14">
        <f t="shared" si="2"/>
        <v>2</v>
      </c>
    </row>
    <row r="199" spans="1:17" ht="12.75">
      <c r="A199" s="1"/>
    </row>
    <row r="200" spans="1:17" ht="12.75">
      <c r="A200" s="1"/>
    </row>
    <row r="201" spans="1:17" ht="12.75">
      <c r="A201" s="1"/>
    </row>
    <row r="202" spans="1:17" ht="12.75">
      <c r="A202" s="1"/>
    </row>
    <row r="203" spans="1:17" ht="12.75">
      <c r="A203" s="1"/>
    </row>
    <row r="204" spans="1:17" ht="12.75">
      <c r="A204" s="1"/>
    </row>
    <row r="205" spans="1:17" ht="12.75">
      <c r="A205" s="1"/>
    </row>
    <row r="206" spans="1:17" ht="12.75">
      <c r="A206" s="1"/>
    </row>
    <row r="207" spans="1:17" ht="12.75">
      <c r="A207" s="1"/>
    </row>
    <row r="208" spans="1:17" ht="12.75">
      <c r="A208" s="1"/>
    </row>
    <row r="209" spans="1:1" ht="12.75">
      <c r="A209" s="1"/>
    </row>
    <row r="210" spans="1:1" ht="12.75">
      <c r="A210" s="1"/>
    </row>
    <row r="211" spans="1:1" ht="12.75">
      <c r="A211" s="1"/>
    </row>
    <row r="212" spans="1:1" ht="12.75">
      <c r="A212" s="1"/>
    </row>
    <row r="213" spans="1:1" ht="12.75">
      <c r="A213" s="1"/>
    </row>
    <row r="214" spans="1:1" ht="12.75">
      <c r="A214" s="1"/>
    </row>
    <row r="215" spans="1:1" ht="12.75">
      <c r="A215" s="1"/>
    </row>
    <row r="216" spans="1:1" ht="12.75">
      <c r="A216" s="1"/>
    </row>
    <row r="217" spans="1:1" ht="12.75">
      <c r="A217" s="1"/>
    </row>
    <row r="218" spans="1:1" ht="12.75">
      <c r="A218" s="1"/>
    </row>
    <row r="219" spans="1:1" ht="12.75">
      <c r="A219" s="1"/>
    </row>
    <row r="220" spans="1:1" ht="12.75">
      <c r="A220" s="1"/>
    </row>
    <row r="221" spans="1:1" ht="12.75">
      <c r="A221" s="1"/>
    </row>
    <row r="222" spans="1:1" ht="12.75">
      <c r="A222" s="1"/>
    </row>
    <row r="223" spans="1:1" ht="12.75">
      <c r="A223" s="1"/>
    </row>
    <row r="224" spans="1:1" ht="12.75">
      <c r="A224" s="1"/>
    </row>
    <row r="225" spans="1:1" ht="12.75">
      <c r="A225" s="1"/>
    </row>
    <row r="226" spans="1:1" ht="12.75">
      <c r="A226" s="1"/>
    </row>
    <row r="227" spans="1:1" ht="12.75">
      <c r="A227" s="1"/>
    </row>
    <row r="228" spans="1:1" ht="12.75">
      <c r="A228" s="1"/>
    </row>
    <row r="229" spans="1:1" ht="12.75">
      <c r="A229" s="1"/>
    </row>
    <row r="230" spans="1:1" ht="12.75">
      <c r="A230" s="1"/>
    </row>
    <row r="231" spans="1:1" ht="12.75">
      <c r="A231" s="1"/>
    </row>
    <row r="232" spans="1:1" ht="12.75">
      <c r="A232" s="1"/>
    </row>
    <row r="233" spans="1:1" ht="12.75">
      <c r="A233" s="1"/>
    </row>
    <row r="234" spans="1:1" ht="12.75">
      <c r="A234" s="1"/>
    </row>
    <row r="235" spans="1:1" ht="12.75">
      <c r="A235" s="1"/>
    </row>
    <row r="236" spans="1:1" ht="12.75">
      <c r="A236" s="1"/>
    </row>
    <row r="237" spans="1:1" ht="12.75">
      <c r="A237" s="1"/>
    </row>
    <row r="238" spans="1:1" ht="12.75">
      <c r="A238" s="1"/>
    </row>
    <row r="239" spans="1:1" ht="12.75">
      <c r="A239" s="1"/>
    </row>
    <row r="240" spans="1:1" ht="12.75">
      <c r="A240" s="1"/>
    </row>
    <row r="241" spans="1:1" ht="12.75">
      <c r="A241" s="1"/>
    </row>
    <row r="242" spans="1:1" ht="12.75">
      <c r="A242" s="1"/>
    </row>
    <row r="243" spans="1:1" ht="12.75">
      <c r="A243" s="1"/>
    </row>
    <row r="244" spans="1:1" ht="12.75">
      <c r="A244" s="1"/>
    </row>
    <row r="245" spans="1:1" ht="12.75">
      <c r="A245" s="1"/>
    </row>
    <row r="246" spans="1:1" ht="12.75">
      <c r="A246" s="1"/>
    </row>
    <row r="247" spans="1:1" ht="12.75">
      <c r="A247" s="1"/>
    </row>
    <row r="248" spans="1:1" ht="12.75">
      <c r="A248" s="1"/>
    </row>
    <row r="249" spans="1:1" ht="12.75">
      <c r="A249" s="1"/>
    </row>
    <row r="250" spans="1:1" ht="12.75">
      <c r="A250" s="1"/>
    </row>
    <row r="251" spans="1:1" ht="12.75">
      <c r="A251" s="1"/>
    </row>
    <row r="252" spans="1:1" ht="12.75">
      <c r="A252" s="1"/>
    </row>
    <row r="253" spans="1:1" ht="12.75">
      <c r="A253" s="1"/>
    </row>
    <row r="254" spans="1:1" ht="12.75">
      <c r="A254" s="1"/>
    </row>
    <row r="255" spans="1:1" ht="12.75">
      <c r="A255" s="1"/>
    </row>
    <row r="256" spans="1:1" ht="12.75">
      <c r="A256" s="1"/>
    </row>
    <row r="257" spans="1:1" ht="12.75">
      <c r="A257" s="1"/>
    </row>
    <row r="258" spans="1:1" ht="12.75">
      <c r="A258" s="1"/>
    </row>
    <row r="259" spans="1:1" ht="12.75">
      <c r="A259" s="1"/>
    </row>
    <row r="260" spans="1:1" ht="12.75">
      <c r="A260" s="1"/>
    </row>
    <row r="261" spans="1:1" ht="12.75">
      <c r="A261" s="1"/>
    </row>
    <row r="262" spans="1:1" ht="12.75">
      <c r="A262" s="1"/>
    </row>
    <row r="263" spans="1:1" ht="12.75">
      <c r="A263" s="1"/>
    </row>
    <row r="264" spans="1:1" ht="12.75">
      <c r="A264" s="1"/>
    </row>
    <row r="265" spans="1:1" ht="12.75">
      <c r="A265" s="1"/>
    </row>
    <row r="266" spans="1:1" ht="12.75">
      <c r="A266" s="1"/>
    </row>
    <row r="267" spans="1:1" ht="12.75">
      <c r="A267" s="1"/>
    </row>
    <row r="268" spans="1:1" ht="12.75">
      <c r="A268" s="1"/>
    </row>
    <row r="269" spans="1:1" ht="12.75">
      <c r="A269" s="1"/>
    </row>
    <row r="270" spans="1:1" ht="12.75">
      <c r="A270" s="1"/>
    </row>
    <row r="271" spans="1:1" ht="12.75">
      <c r="A271" s="1"/>
    </row>
    <row r="272" spans="1:1" ht="12.75">
      <c r="A272" s="1"/>
    </row>
    <row r="273" spans="1:1" ht="12.75">
      <c r="A273" s="1"/>
    </row>
    <row r="274" spans="1:1" ht="12.75">
      <c r="A274" s="1"/>
    </row>
    <row r="275" spans="1:1" ht="12.75">
      <c r="A275" s="1"/>
    </row>
    <row r="276" spans="1:1" ht="12.75">
      <c r="A276" s="1"/>
    </row>
    <row r="277" spans="1:1" ht="12.75">
      <c r="A277" s="1"/>
    </row>
    <row r="278" spans="1:1" ht="12.75">
      <c r="A278" s="1"/>
    </row>
    <row r="279" spans="1:1" ht="12.75">
      <c r="A279" s="1"/>
    </row>
    <row r="280" spans="1:1" ht="12.75">
      <c r="A280" s="1"/>
    </row>
    <row r="281" spans="1:1" ht="12.75">
      <c r="A281" s="1"/>
    </row>
    <row r="282" spans="1:1" ht="12.75">
      <c r="A282" s="1"/>
    </row>
    <row r="283" spans="1:1" ht="12.75">
      <c r="A283" s="1"/>
    </row>
    <row r="284" spans="1:1" ht="12.75">
      <c r="A284" s="1"/>
    </row>
    <row r="285" spans="1:1" ht="12.75">
      <c r="A285" s="1"/>
    </row>
    <row r="286" spans="1:1" ht="12.75">
      <c r="A286" s="1"/>
    </row>
    <row r="287" spans="1:1" ht="12.75">
      <c r="A287" s="1"/>
    </row>
    <row r="288" spans="1:1" ht="12.75">
      <c r="A288" s="1"/>
    </row>
    <row r="289" spans="1:1" ht="12.75">
      <c r="A289" s="1"/>
    </row>
    <row r="290" spans="1:1" ht="12.75">
      <c r="A290" s="1"/>
    </row>
    <row r="291" spans="1:1" ht="12.75">
      <c r="A291" s="1"/>
    </row>
    <row r="292" spans="1:1" ht="12.75">
      <c r="A292" s="1"/>
    </row>
    <row r="293" spans="1:1" ht="12.75">
      <c r="A293" s="1"/>
    </row>
    <row r="294" spans="1:1" ht="12.75">
      <c r="A294" s="1"/>
    </row>
    <row r="295" spans="1:1" ht="12.75">
      <c r="A295" s="1"/>
    </row>
    <row r="296" spans="1:1" ht="12.75">
      <c r="A296" s="1"/>
    </row>
    <row r="297" spans="1:1" ht="12.75">
      <c r="A297" s="1"/>
    </row>
    <row r="298" spans="1:1" ht="12.75">
      <c r="A298" s="1"/>
    </row>
    <row r="299" spans="1:1" ht="12.75">
      <c r="A299" s="1"/>
    </row>
    <row r="300" spans="1:1" ht="12.75">
      <c r="A300" s="1"/>
    </row>
    <row r="301" spans="1:1" ht="12.75">
      <c r="A301" s="1"/>
    </row>
    <row r="302" spans="1:1" ht="12.75">
      <c r="A302" s="1"/>
    </row>
    <row r="303" spans="1:1" ht="12.75">
      <c r="A303" s="1"/>
    </row>
    <row r="304" spans="1:1" ht="12.75">
      <c r="A304" s="1"/>
    </row>
    <row r="305" spans="1:1" ht="12.75">
      <c r="A305" s="1"/>
    </row>
    <row r="306" spans="1:1" ht="12.75">
      <c r="A306" s="1"/>
    </row>
    <row r="307" spans="1:1" ht="12.75">
      <c r="A307" s="1"/>
    </row>
    <row r="308" spans="1:1" ht="12.75">
      <c r="A308" s="1"/>
    </row>
    <row r="309" spans="1:1" ht="12.75">
      <c r="A309" s="1"/>
    </row>
    <row r="310" spans="1:1" ht="12.75">
      <c r="A310" s="1"/>
    </row>
    <row r="311" spans="1:1" ht="12.75">
      <c r="A311" s="1"/>
    </row>
    <row r="312" spans="1:1" ht="12.75">
      <c r="A312" s="1"/>
    </row>
    <row r="313" spans="1:1" ht="12.75">
      <c r="A313" s="1"/>
    </row>
    <row r="314" spans="1:1" ht="12.75">
      <c r="A314" s="1"/>
    </row>
    <row r="315" spans="1:1" ht="12.75">
      <c r="A315" s="1"/>
    </row>
    <row r="316" spans="1:1" ht="12.75">
      <c r="A316" s="1"/>
    </row>
    <row r="317" spans="1:1" ht="12.75">
      <c r="A317" s="1"/>
    </row>
    <row r="318" spans="1:1" ht="12.75">
      <c r="A318" s="1"/>
    </row>
    <row r="319" spans="1:1" ht="12.75">
      <c r="A319" s="1"/>
    </row>
    <row r="320" spans="1:1" ht="12.75">
      <c r="A320" s="1"/>
    </row>
    <row r="321" spans="1:1" ht="12.75">
      <c r="A321" s="1"/>
    </row>
    <row r="322" spans="1:1" ht="12.75">
      <c r="A322" s="1"/>
    </row>
    <row r="323" spans="1:1" ht="12.75">
      <c r="A323" s="1"/>
    </row>
    <row r="324" spans="1:1" ht="12.75">
      <c r="A324" s="1"/>
    </row>
    <row r="325" spans="1:1" ht="12.75">
      <c r="A325" s="1"/>
    </row>
    <row r="326" spans="1:1" ht="12.75">
      <c r="A326" s="1"/>
    </row>
    <row r="327" spans="1:1" ht="12.75">
      <c r="A327" s="1"/>
    </row>
    <row r="328" spans="1:1" ht="12.75">
      <c r="A328" s="1"/>
    </row>
    <row r="329" spans="1:1" ht="12.75">
      <c r="A329" s="1"/>
    </row>
    <row r="330" spans="1:1" ht="12.75">
      <c r="A330" s="1"/>
    </row>
    <row r="331" spans="1:1" ht="12.75">
      <c r="A331" s="1"/>
    </row>
    <row r="332" spans="1:1" ht="12.75">
      <c r="A332" s="1"/>
    </row>
    <row r="333" spans="1:1" ht="12.75">
      <c r="A333" s="1"/>
    </row>
    <row r="334" spans="1:1" ht="12.75">
      <c r="A334" s="1"/>
    </row>
    <row r="335" spans="1:1" ht="12.75">
      <c r="A335" s="1"/>
    </row>
    <row r="336" spans="1:1" ht="12.75">
      <c r="A336" s="1"/>
    </row>
    <row r="337" spans="1:1" ht="12.75">
      <c r="A337" s="1"/>
    </row>
    <row r="338" spans="1:1" ht="12.75">
      <c r="A338" s="1"/>
    </row>
    <row r="339" spans="1:1" ht="12.75">
      <c r="A339" s="1"/>
    </row>
    <row r="340" spans="1:1" ht="12.75">
      <c r="A340" s="1"/>
    </row>
    <row r="341" spans="1:1" ht="12.75">
      <c r="A341" s="1"/>
    </row>
    <row r="342" spans="1:1" ht="12.75">
      <c r="A342" s="1"/>
    </row>
    <row r="343" spans="1:1" ht="12.75">
      <c r="A343" s="1"/>
    </row>
    <row r="344" spans="1:1" ht="12.75">
      <c r="A344" s="1"/>
    </row>
    <row r="345" spans="1:1" ht="12.75">
      <c r="A345" s="1"/>
    </row>
    <row r="346" spans="1:1" ht="12.75">
      <c r="A346" s="1"/>
    </row>
    <row r="347" spans="1:1" ht="12.75">
      <c r="A347" s="1"/>
    </row>
    <row r="348" spans="1:1" ht="12.75">
      <c r="A348" s="1"/>
    </row>
    <row r="349" spans="1:1" ht="12.75">
      <c r="A349" s="1"/>
    </row>
    <row r="350" spans="1:1" ht="12.75">
      <c r="A350" s="1"/>
    </row>
    <row r="351" spans="1:1" ht="12.75">
      <c r="A351" s="1"/>
    </row>
    <row r="352" spans="1:1" ht="12.75">
      <c r="A352" s="1"/>
    </row>
    <row r="353" spans="1:1" ht="12.75">
      <c r="A353" s="1"/>
    </row>
    <row r="354" spans="1:1" ht="12.75">
      <c r="A354" s="1"/>
    </row>
    <row r="355" spans="1:1" ht="12.75">
      <c r="A355" s="1"/>
    </row>
    <row r="356" spans="1:1" ht="12.75">
      <c r="A356" s="1"/>
    </row>
    <row r="357" spans="1:1" ht="12.75">
      <c r="A357" s="1"/>
    </row>
    <row r="358" spans="1:1" ht="12.75">
      <c r="A358" s="1"/>
    </row>
    <row r="359" spans="1:1" ht="12.75">
      <c r="A359" s="1"/>
    </row>
    <row r="360" spans="1:1" ht="12.75">
      <c r="A360" s="1"/>
    </row>
    <row r="361" spans="1:1" ht="12.75">
      <c r="A361" s="1"/>
    </row>
    <row r="362" spans="1:1" ht="12.75">
      <c r="A362" s="1"/>
    </row>
    <row r="363" spans="1:1" ht="12.75">
      <c r="A363" s="1"/>
    </row>
    <row r="364" spans="1:1" ht="12.75">
      <c r="A364" s="1"/>
    </row>
    <row r="365" spans="1:1" ht="12.75">
      <c r="A365" s="1"/>
    </row>
    <row r="366" spans="1:1" ht="12.75">
      <c r="A366" s="1"/>
    </row>
    <row r="367" spans="1:1" ht="12.75">
      <c r="A367" s="1"/>
    </row>
    <row r="368" spans="1:1" ht="12.75">
      <c r="A368" s="1"/>
    </row>
    <row r="369" spans="1:1" ht="12.75">
      <c r="A369" s="1"/>
    </row>
    <row r="370" spans="1:1" ht="12.75">
      <c r="A370" s="1"/>
    </row>
    <row r="371" spans="1:1" ht="12.75">
      <c r="A371" s="1"/>
    </row>
    <row r="372" spans="1:1" ht="12.75">
      <c r="A372" s="1"/>
    </row>
    <row r="373" spans="1:1" ht="12.75">
      <c r="A373" s="1"/>
    </row>
    <row r="374" spans="1:1" ht="12.75">
      <c r="A374" s="1"/>
    </row>
    <row r="375" spans="1:1" ht="12.75">
      <c r="A375" s="1"/>
    </row>
    <row r="376" spans="1:1" ht="12.75">
      <c r="A376" s="1"/>
    </row>
    <row r="377" spans="1:1" ht="12.75">
      <c r="A377" s="1"/>
    </row>
    <row r="378" spans="1:1" ht="12.75">
      <c r="A378" s="1"/>
    </row>
    <row r="379" spans="1:1" ht="12.75">
      <c r="A379" s="1"/>
    </row>
    <row r="380" spans="1:1" ht="12.75">
      <c r="A380" s="1"/>
    </row>
    <row r="381" spans="1:1" ht="12.75">
      <c r="A381" s="1"/>
    </row>
    <row r="382" spans="1:1" ht="12.75">
      <c r="A382" s="1"/>
    </row>
    <row r="383" spans="1:1" ht="12.75">
      <c r="A383" s="1"/>
    </row>
    <row r="384" spans="1:1" ht="12.75">
      <c r="A384" s="1"/>
    </row>
    <row r="385" spans="1:1" ht="12.75">
      <c r="A385" s="1"/>
    </row>
    <row r="386" spans="1:1" ht="12.75">
      <c r="A386" s="1"/>
    </row>
    <row r="387" spans="1:1" ht="12.75">
      <c r="A387" s="1"/>
    </row>
    <row r="388" spans="1:1" ht="12.75">
      <c r="A388" s="1"/>
    </row>
    <row r="389" spans="1:1" ht="12.75">
      <c r="A389" s="1"/>
    </row>
    <row r="390" spans="1:1" ht="12.75">
      <c r="A390" s="1"/>
    </row>
    <row r="391" spans="1:1" ht="12.75">
      <c r="A391" s="1"/>
    </row>
    <row r="392" spans="1:1" ht="12.75">
      <c r="A392" s="1"/>
    </row>
    <row r="393" spans="1:1" ht="12.75">
      <c r="A393" s="1"/>
    </row>
    <row r="394" spans="1:1" ht="12.75">
      <c r="A394" s="1"/>
    </row>
    <row r="395" spans="1:1" ht="12.75">
      <c r="A395" s="1"/>
    </row>
    <row r="396" spans="1:1" ht="12.75">
      <c r="A396" s="1"/>
    </row>
    <row r="397" spans="1:1" ht="12.75">
      <c r="A397" s="1"/>
    </row>
    <row r="398" spans="1:1" ht="12.75">
      <c r="A398" s="1"/>
    </row>
    <row r="399" spans="1:1" ht="12.75">
      <c r="A399" s="1"/>
    </row>
    <row r="400" spans="1:1" ht="12.75">
      <c r="A400" s="1"/>
    </row>
    <row r="401" spans="1:1" ht="12.75">
      <c r="A401" s="1"/>
    </row>
    <row r="402" spans="1:1" ht="12.75">
      <c r="A402" s="1"/>
    </row>
    <row r="403" spans="1:1" ht="12.75">
      <c r="A403" s="1"/>
    </row>
    <row r="404" spans="1:1" ht="12.75">
      <c r="A404" s="1"/>
    </row>
    <row r="405" spans="1:1" ht="12.75">
      <c r="A405" s="1"/>
    </row>
    <row r="406" spans="1:1" ht="12.75">
      <c r="A406" s="1"/>
    </row>
    <row r="407" spans="1:1" ht="12.75">
      <c r="A407" s="1"/>
    </row>
    <row r="408" spans="1:1" ht="12.75">
      <c r="A408" s="1"/>
    </row>
    <row r="409" spans="1:1" ht="12.75">
      <c r="A409" s="1"/>
    </row>
    <row r="410" spans="1:1" ht="12.75">
      <c r="A410" s="1"/>
    </row>
    <row r="411" spans="1:1" ht="12.75">
      <c r="A411" s="1"/>
    </row>
    <row r="412" spans="1:1" ht="12.75">
      <c r="A412" s="1"/>
    </row>
    <row r="413" spans="1:1" ht="12.75">
      <c r="A413" s="1"/>
    </row>
    <row r="414" spans="1:1" ht="12.75">
      <c r="A414" s="1"/>
    </row>
    <row r="415" spans="1:1" ht="12.75">
      <c r="A415" s="1"/>
    </row>
    <row r="416" spans="1:1" ht="12.75">
      <c r="A416" s="1"/>
    </row>
    <row r="417" spans="1:1" ht="12.75">
      <c r="A417" s="1"/>
    </row>
    <row r="418" spans="1:1" ht="12.75">
      <c r="A418" s="1"/>
    </row>
    <row r="419" spans="1:1" ht="12.75">
      <c r="A419" s="1"/>
    </row>
    <row r="420" spans="1:1" ht="12.75">
      <c r="A420" s="1"/>
    </row>
    <row r="421" spans="1:1" ht="12.75">
      <c r="A421" s="1"/>
    </row>
    <row r="422" spans="1:1" ht="12.75">
      <c r="A422" s="1"/>
    </row>
    <row r="423" spans="1:1" ht="12.75">
      <c r="A423" s="1"/>
    </row>
    <row r="424" spans="1:1" ht="12.75">
      <c r="A424" s="1"/>
    </row>
    <row r="425" spans="1:1" ht="12.75">
      <c r="A425" s="1"/>
    </row>
    <row r="426" spans="1:1" ht="12.75">
      <c r="A426" s="1"/>
    </row>
    <row r="427" spans="1:1" ht="12.75">
      <c r="A427" s="1"/>
    </row>
    <row r="428" spans="1:1" ht="12.75">
      <c r="A428" s="1"/>
    </row>
    <row r="429" spans="1:1" ht="12.75">
      <c r="A429" s="1"/>
    </row>
    <row r="430" spans="1:1" ht="12.75">
      <c r="A430" s="1"/>
    </row>
    <row r="431" spans="1:1" ht="12.75">
      <c r="A431" s="1"/>
    </row>
    <row r="432" spans="1:1" ht="12.75">
      <c r="A432" s="1"/>
    </row>
    <row r="433" spans="1:1" ht="12.75">
      <c r="A433" s="1"/>
    </row>
    <row r="434" spans="1:1" ht="12.75">
      <c r="A434" s="1"/>
    </row>
    <row r="435" spans="1:1" ht="12.75">
      <c r="A435" s="1"/>
    </row>
    <row r="436" spans="1:1" ht="12.75">
      <c r="A436" s="1"/>
    </row>
    <row r="437" spans="1:1" ht="12.75">
      <c r="A437" s="1"/>
    </row>
    <row r="438" spans="1:1" ht="12.75">
      <c r="A438" s="1"/>
    </row>
    <row r="439" spans="1:1" ht="12.75">
      <c r="A439" s="1"/>
    </row>
    <row r="440" spans="1:1" ht="12.75">
      <c r="A440" s="1"/>
    </row>
    <row r="441" spans="1:1" ht="12.75">
      <c r="A441" s="1"/>
    </row>
    <row r="442" spans="1:1" ht="12.75">
      <c r="A442" s="1"/>
    </row>
    <row r="443" spans="1:1" ht="12.75">
      <c r="A443" s="1"/>
    </row>
    <row r="444" spans="1:1" ht="12.75">
      <c r="A444" s="1"/>
    </row>
    <row r="445" spans="1:1" ht="12.75">
      <c r="A445" s="1"/>
    </row>
    <row r="446" spans="1:1" ht="12.75">
      <c r="A446" s="1"/>
    </row>
    <row r="447" spans="1:1" ht="12.75">
      <c r="A447" s="1"/>
    </row>
    <row r="448" spans="1:1" ht="12.75">
      <c r="A448" s="1"/>
    </row>
    <row r="449" spans="1:1" ht="12.75">
      <c r="A449" s="1"/>
    </row>
    <row r="450" spans="1:1" ht="12.75">
      <c r="A450" s="1"/>
    </row>
    <row r="451" spans="1:1" ht="12.75">
      <c r="A451" s="1"/>
    </row>
    <row r="452" spans="1:1" ht="12.75">
      <c r="A452" s="1"/>
    </row>
    <row r="453" spans="1:1" ht="12.75">
      <c r="A453" s="1"/>
    </row>
    <row r="454" spans="1:1" ht="12.75">
      <c r="A454" s="1"/>
    </row>
    <row r="455" spans="1:1" ht="12.75">
      <c r="A455" s="1"/>
    </row>
    <row r="456" spans="1:1" ht="12.75">
      <c r="A456" s="1"/>
    </row>
    <row r="457" spans="1:1" ht="12.75">
      <c r="A457" s="1"/>
    </row>
    <row r="458" spans="1:1" ht="12.75">
      <c r="A458" s="1"/>
    </row>
    <row r="459" spans="1:1" ht="12.75">
      <c r="A459" s="1"/>
    </row>
    <row r="460" spans="1:1" ht="12.75">
      <c r="A460" s="1"/>
    </row>
    <row r="461" spans="1:1" ht="12.75">
      <c r="A461" s="1"/>
    </row>
    <row r="462" spans="1:1" ht="12.75">
      <c r="A462" s="1"/>
    </row>
    <row r="463" spans="1:1" ht="12.75">
      <c r="A463" s="1"/>
    </row>
    <row r="464" spans="1:1" ht="12.75">
      <c r="A464" s="1"/>
    </row>
    <row r="465" spans="1:1" ht="12.75">
      <c r="A465" s="1"/>
    </row>
    <row r="466" spans="1:1" ht="12.75">
      <c r="A466" s="1"/>
    </row>
    <row r="467" spans="1:1" ht="12.75">
      <c r="A467" s="1"/>
    </row>
    <row r="468" spans="1:1" ht="12.75">
      <c r="A468" s="1"/>
    </row>
    <row r="469" spans="1:1" ht="12.75">
      <c r="A469" s="1"/>
    </row>
    <row r="470" spans="1:1" ht="12.75">
      <c r="A470" s="1"/>
    </row>
    <row r="471" spans="1:1" ht="12.75">
      <c r="A471" s="1"/>
    </row>
    <row r="472" spans="1:1" ht="12.75">
      <c r="A472" s="1"/>
    </row>
    <row r="473" spans="1:1" ht="12.75">
      <c r="A473" s="1"/>
    </row>
    <row r="474" spans="1:1" ht="12.75">
      <c r="A474" s="1"/>
    </row>
    <row r="475" spans="1:1" ht="12.75">
      <c r="A475" s="1"/>
    </row>
    <row r="476" spans="1:1" ht="12.75">
      <c r="A476" s="1"/>
    </row>
    <row r="477" spans="1:1" ht="12.75">
      <c r="A477" s="1"/>
    </row>
    <row r="478" spans="1:1" ht="12.75">
      <c r="A478" s="1"/>
    </row>
    <row r="479" spans="1:1" ht="12.75">
      <c r="A479" s="1"/>
    </row>
    <row r="480" spans="1:1" ht="12.75">
      <c r="A480" s="1"/>
    </row>
    <row r="481" spans="1:1" ht="12.75">
      <c r="A481" s="1"/>
    </row>
    <row r="482" spans="1:1" ht="12.75">
      <c r="A482" s="1"/>
    </row>
    <row r="483" spans="1:1" ht="12.75">
      <c r="A483" s="1"/>
    </row>
    <row r="484" spans="1:1" ht="12.75">
      <c r="A484" s="1"/>
    </row>
    <row r="485" spans="1:1" ht="12.75">
      <c r="A485" s="1"/>
    </row>
    <row r="486" spans="1:1" ht="12.75">
      <c r="A486" s="1"/>
    </row>
    <row r="487" spans="1:1" ht="12.75">
      <c r="A487" s="1"/>
    </row>
    <row r="488" spans="1:1" ht="12.75">
      <c r="A488" s="1"/>
    </row>
    <row r="489" spans="1:1" ht="12.75">
      <c r="A489" s="1"/>
    </row>
    <row r="490" spans="1:1" ht="12.75">
      <c r="A490" s="1"/>
    </row>
    <row r="491" spans="1:1" ht="12.75">
      <c r="A491" s="1"/>
    </row>
    <row r="492" spans="1:1" ht="12.75">
      <c r="A492" s="1"/>
    </row>
    <row r="493" spans="1:1" ht="12.75">
      <c r="A493" s="1"/>
    </row>
    <row r="494" spans="1:1" ht="12.75">
      <c r="A494" s="1"/>
    </row>
    <row r="495" spans="1:1" ht="12.75">
      <c r="A495" s="1"/>
    </row>
    <row r="496" spans="1:1" ht="12.75">
      <c r="A496" s="1"/>
    </row>
    <row r="497" spans="1:1" ht="12.75">
      <c r="A497" s="1"/>
    </row>
    <row r="498" spans="1:1" ht="12.75">
      <c r="A498" s="1"/>
    </row>
    <row r="499" spans="1:1" ht="12.75">
      <c r="A499" s="1"/>
    </row>
    <row r="500" spans="1:1" ht="12.75">
      <c r="A500" s="1"/>
    </row>
    <row r="501" spans="1:1" ht="12.75">
      <c r="A501" s="1"/>
    </row>
    <row r="502" spans="1:1" ht="12.75">
      <c r="A502" s="1"/>
    </row>
    <row r="503" spans="1:1" ht="12.75">
      <c r="A503" s="1"/>
    </row>
    <row r="504" spans="1:1" ht="12.75">
      <c r="A504" s="1"/>
    </row>
    <row r="505" spans="1:1" ht="12.75">
      <c r="A505" s="1"/>
    </row>
    <row r="506" spans="1:1" ht="12.75">
      <c r="A506" s="1"/>
    </row>
    <row r="507" spans="1:1" ht="12.75">
      <c r="A507" s="1"/>
    </row>
    <row r="508" spans="1:1" ht="12.75">
      <c r="A508" s="1"/>
    </row>
    <row r="509" spans="1:1" ht="12.75">
      <c r="A509" s="1"/>
    </row>
    <row r="510" spans="1:1" ht="12.75">
      <c r="A510" s="1"/>
    </row>
    <row r="511" spans="1:1" ht="12.75">
      <c r="A511" s="1"/>
    </row>
    <row r="512" spans="1:1" ht="12.75">
      <c r="A512" s="1"/>
    </row>
    <row r="513" spans="1:1" ht="12.75">
      <c r="A513" s="1"/>
    </row>
    <row r="514" spans="1:1" ht="12.75">
      <c r="A514" s="1"/>
    </row>
    <row r="515" spans="1:1" ht="12.75">
      <c r="A515" s="1"/>
    </row>
    <row r="516" spans="1:1" ht="12.75">
      <c r="A516" s="1"/>
    </row>
    <row r="517" spans="1:1" ht="12.75">
      <c r="A517" s="1"/>
    </row>
    <row r="518" spans="1:1" ht="12.75">
      <c r="A518" s="1"/>
    </row>
    <row r="519" spans="1:1" ht="12.75">
      <c r="A519" s="1"/>
    </row>
    <row r="520" spans="1:1" ht="12.75">
      <c r="A520" s="1"/>
    </row>
    <row r="521" spans="1:1" ht="12.75">
      <c r="A521" s="1"/>
    </row>
    <row r="522" spans="1:1" ht="12.75">
      <c r="A522" s="1"/>
    </row>
    <row r="523" spans="1:1" ht="12.75">
      <c r="A523" s="1"/>
    </row>
    <row r="524" spans="1:1" ht="12.75">
      <c r="A524" s="1"/>
    </row>
    <row r="525" spans="1:1" ht="12.75">
      <c r="A525" s="1"/>
    </row>
    <row r="526" spans="1:1" ht="12.75">
      <c r="A526" s="1"/>
    </row>
    <row r="527" spans="1:1" ht="12.75">
      <c r="A527" s="1"/>
    </row>
    <row r="528" spans="1:1" ht="12.75">
      <c r="A528" s="1"/>
    </row>
    <row r="529" spans="1:1" ht="12.75">
      <c r="A529" s="1"/>
    </row>
    <row r="530" spans="1:1" ht="12.75">
      <c r="A530" s="1"/>
    </row>
    <row r="531" spans="1:1" ht="12.75">
      <c r="A531" s="1"/>
    </row>
    <row r="532" spans="1:1" ht="12.75">
      <c r="A532" s="1"/>
    </row>
    <row r="533" spans="1:1" ht="12.75">
      <c r="A533" s="1"/>
    </row>
    <row r="534" spans="1:1" ht="12.75">
      <c r="A534" s="1"/>
    </row>
    <row r="535" spans="1:1" ht="12.75">
      <c r="A535" s="1"/>
    </row>
    <row r="536" spans="1:1" ht="12.75">
      <c r="A536" s="1"/>
    </row>
    <row r="537" spans="1:1" ht="12.75">
      <c r="A537" s="1"/>
    </row>
    <row r="538" spans="1:1" ht="12.75">
      <c r="A538" s="1"/>
    </row>
    <row r="539" spans="1:1" ht="12.75">
      <c r="A539" s="1"/>
    </row>
    <row r="540" spans="1:1" ht="12.75">
      <c r="A540" s="1"/>
    </row>
    <row r="541" spans="1:1" ht="12.75">
      <c r="A541" s="1"/>
    </row>
    <row r="542" spans="1:1" ht="12.75">
      <c r="A542" s="1"/>
    </row>
    <row r="543" spans="1:1" ht="12.75">
      <c r="A543" s="1"/>
    </row>
    <row r="544" spans="1:1" ht="12.75">
      <c r="A544" s="1"/>
    </row>
    <row r="545" spans="1:1" ht="12.75">
      <c r="A545" s="1"/>
    </row>
    <row r="546" spans="1:1" ht="12.75">
      <c r="A546" s="1"/>
    </row>
    <row r="547" spans="1:1" ht="12.75">
      <c r="A547" s="1"/>
    </row>
    <row r="548" spans="1:1" ht="12.75">
      <c r="A548" s="1"/>
    </row>
    <row r="549" spans="1:1" ht="12.75">
      <c r="A549" s="1"/>
    </row>
    <row r="550" spans="1:1" ht="12.75">
      <c r="A550" s="1"/>
    </row>
    <row r="551" spans="1:1" ht="12.75">
      <c r="A551" s="1"/>
    </row>
    <row r="552" spans="1:1" ht="12.75">
      <c r="A552" s="1"/>
    </row>
    <row r="553" spans="1:1" ht="12.75">
      <c r="A553" s="1"/>
    </row>
    <row r="554" spans="1:1" ht="12.75">
      <c r="A554" s="1"/>
    </row>
    <row r="555" spans="1:1" ht="12.75">
      <c r="A555" s="1"/>
    </row>
    <row r="556" spans="1:1" ht="12.75">
      <c r="A556" s="1"/>
    </row>
    <row r="557" spans="1:1" ht="12.75">
      <c r="A557" s="1"/>
    </row>
    <row r="558" spans="1:1" ht="12.75">
      <c r="A558" s="1"/>
    </row>
    <row r="559" spans="1:1" ht="12.75">
      <c r="A559" s="1"/>
    </row>
    <row r="560" spans="1:1" ht="12.75">
      <c r="A560" s="1"/>
    </row>
    <row r="561" spans="1:1" ht="12.75">
      <c r="A561" s="1"/>
    </row>
    <row r="562" spans="1:1" ht="12.75">
      <c r="A562" s="1"/>
    </row>
    <row r="563" spans="1:1" ht="12.75">
      <c r="A563" s="1"/>
    </row>
    <row r="564" spans="1:1" ht="12.75">
      <c r="A564" s="1"/>
    </row>
    <row r="565" spans="1:1" ht="12.75">
      <c r="A565" s="1"/>
    </row>
    <row r="566" spans="1:1" ht="12.75">
      <c r="A566" s="1"/>
    </row>
    <row r="567" spans="1:1" ht="12.75">
      <c r="A567" s="1"/>
    </row>
    <row r="568" spans="1:1" ht="12.75">
      <c r="A568" s="1"/>
    </row>
    <row r="569" spans="1:1" ht="12.75">
      <c r="A569" s="1"/>
    </row>
    <row r="570" spans="1:1" ht="12.75">
      <c r="A570" s="1"/>
    </row>
    <row r="571" spans="1:1" ht="12.75">
      <c r="A571" s="1"/>
    </row>
    <row r="572" spans="1:1" ht="12.75">
      <c r="A572" s="1"/>
    </row>
    <row r="573" spans="1:1" ht="12.75">
      <c r="A573" s="1"/>
    </row>
    <row r="574" spans="1:1" ht="12.75">
      <c r="A574" s="1"/>
    </row>
    <row r="575" spans="1:1" ht="12.75">
      <c r="A575" s="1"/>
    </row>
    <row r="576" spans="1:1" ht="12.75">
      <c r="A576" s="1"/>
    </row>
    <row r="577" spans="1:1" ht="12.75">
      <c r="A577" s="1"/>
    </row>
    <row r="578" spans="1:1" ht="12.75">
      <c r="A578" s="1"/>
    </row>
    <row r="579" spans="1:1" ht="12.75">
      <c r="A579" s="1"/>
    </row>
    <row r="580" spans="1:1" ht="12.75">
      <c r="A580" s="1"/>
    </row>
    <row r="581" spans="1:1" ht="12.75">
      <c r="A581" s="1"/>
    </row>
    <row r="582" spans="1:1" ht="12.75">
      <c r="A582" s="1"/>
    </row>
    <row r="583" spans="1:1" ht="12.75">
      <c r="A583" s="1"/>
    </row>
    <row r="584" spans="1:1" ht="12.75">
      <c r="A584" s="1"/>
    </row>
    <row r="585" spans="1:1" ht="12.75">
      <c r="A585" s="1"/>
    </row>
    <row r="586" spans="1:1" ht="12.75">
      <c r="A586" s="1"/>
    </row>
    <row r="587" spans="1:1" ht="12.75">
      <c r="A587" s="1"/>
    </row>
    <row r="588" spans="1:1" ht="12.75">
      <c r="A588" s="1"/>
    </row>
    <row r="589" spans="1:1" ht="12.75">
      <c r="A589" s="1"/>
    </row>
    <row r="590" spans="1:1" ht="12.75">
      <c r="A590" s="1"/>
    </row>
    <row r="591" spans="1:1" ht="12.75">
      <c r="A591" s="1"/>
    </row>
    <row r="592" spans="1:1" ht="12.75">
      <c r="A592" s="1"/>
    </row>
    <row r="593" spans="1:1" ht="12.75">
      <c r="A593" s="1"/>
    </row>
    <row r="594" spans="1:1" ht="12.75">
      <c r="A594" s="1"/>
    </row>
    <row r="595" spans="1:1" ht="12.75">
      <c r="A595" s="1"/>
    </row>
    <row r="596" spans="1:1" ht="12.75">
      <c r="A596" s="1"/>
    </row>
    <row r="597" spans="1:1" ht="12.75">
      <c r="A597" s="1"/>
    </row>
    <row r="598" spans="1:1" ht="12.75">
      <c r="A598" s="1"/>
    </row>
    <row r="599" spans="1:1" ht="12.75">
      <c r="A599" s="1"/>
    </row>
    <row r="600" spans="1:1" ht="12.75">
      <c r="A600" s="1"/>
    </row>
    <row r="601" spans="1:1" ht="12.75">
      <c r="A601" s="1"/>
    </row>
    <row r="602" spans="1:1" ht="12.75">
      <c r="A602" s="1"/>
    </row>
    <row r="603" spans="1:1" ht="12.75">
      <c r="A603" s="1"/>
    </row>
    <row r="604" spans="1:1" ht="12.75">
      <c r="A604" s="1"/>
    </row>
    <row r="605" spans="1:1" ht="12.75">
      <c r="A605" s="1"/>
    </row>
    <row r="606" spans="1:1" ht="12.75">
      <c r="A606" s="1"/>
    </row>
    <row r="607" spans="1:1" ht="12.75">
      <c r="A607" s="1"/>
    </row>
    <row r="608" spans="1:1" ht="12.75">
      <c r="A608" s="1"/>
    </row>
    <row r="609" spans="1:1" ht="12.75">
      <c r="A609" s="1"/>
    </row>
    <row r="610" spans="1:1" ht="12.75">
      <c r="A610" s="1"/>
    </row>
    <row r="611" spans="1:1" ht="12.75">
      <c r="A611" s="1"/>
    </row>
    <row r="612" spans="1:1" ht="12.75">
      <c r="A612" s="1"/>
    </row>
    <row r="613" spans="1:1" ht="12.75">
      <c r="A613" s="1"/>
    </row>
    <row r="614" spans="1:1" ht="12.75">
      <c r="A614" s="1"/>
    </row>
    <row r="615" spans="1:1" ht="12.75">
      <c r="A615" s="1"/>
    </row>
    <row r="616" spans="1:1" ht="12.75">
      <c r="A616" s="1"/>
    </row>
    <row r="617" spans="1:1" ht="12.75">
      <c r="A617" s="1"/>
    </row>
    <row r="618" spans="1:1" ht="12.75">
      <c r="A618" s="1"/>
    </row>
    <row r="619" spans="1:1" ht="12.75">
      <c r="A619" s="1"/>
    </row>
    <row r="620" spans="1:1" ht="12.75">
      <c r="A620" s="1"/>
    </row>
    <row r="621" spans="1:1" ht="12.75">
      <c r="A621" s="1"/>
    </row>
    <row r="622" spans="1:1" ht="12.75">
      <c r="A622" s="1"/>
    </row>
    <row r="623" spans="1:1" ht="12.75">
      <c r="A623" s="1"/>
    </row>
    <row r="624" spans="1:1" ht="12.75">
      <c r="A624" s="1"/>
    </row>
    <row r="625" spans="1:1" ht="12.75">
      <c r="A625" s="1"/>
    </row>
    <row r="626" spans="1:1" ht="12.75">
      <c r="A626" s="1"/>
    </row>
    <row r="627" spans="1:1" ht="12.75">
      <c r="A627" s="1"/>
    </row>
    <row r="628" spans="1:1" ht="12.75">
      <c r="A628" s="1"/>
    </row>
    <row r="629" spans="1:1" ht="12.75">
      <c r="A629" s="1"/>
    </row>
    <row r="630" spans="1:1" ht="12.75">
      <c r="A630" s="1"/>
    </row>
    <row r="631" spans="1:1" ht="12.75">
      <c r="A631" s="1"/>
    </row>
    <row r="632" spans="1:1" ht="12.75">
      <c r="A632" s="1"/>
    </row>
    <row r="633" spans="1:1" ht="12.75">
      <c r="A633" s="1"/>
    </row>
    <row r="634" spans="1:1" ht="12.75">
      <c r="A634" s="1"/>
    </row>
    <row r="635" spans="1:1" ht="12.75">
      <c r="A635" s="1"/>
    </row>
    <row r="636" spans="1:1" ht="12.75">
      <c r="A636" s="1"/>
    </row>
    <row r="637" spans="1:1" ht="12.75">
      <c r="A637" s="1"/>
    </row>
    <row r="638" spans="1:1" ht="12.75">
      <c r="A638" s="1"/>
    </row>
    <row r="639" spans="1:1" ht="12.75">
      <c r="A639" s="1"/>
    </row>
    <row r="640" spans="1:1" ht="12.75">
      <c r="A640" s="1"/>
    </row>
    <row r="641" spans="1:1" ht="12.75">
      <c r="A641" s="1"/>
    </row>
    <row r="642" spans="1:1" ht="12.75">
      <c r="A642" s="1"/>
    </row>
    <row r="643" spans="1:1" ht="12.75">
      <c r="A643" s="1"/>
    </row>
    <row r="644" spans="1:1" ht="12.75">
      <c r="A644" s="1"/>
    </row>
    <row r="645" spans="1:1" ht="12.75">
      <c r="A645" s="1"/>
    </row>
    <row r="646" spans="1:1" ht="12.75">
      <c r="A646" s="1"/>
    </row>
    <row r="647" spans="1:1" ht="12.75">
      <c r="A647" s="1"/>
    </row>
    <row r="648" spans="1:1" ht="12.75">
      <c r="A648" s="1"/>
    </row>
    <row r="649" spans="1:1" ht="12.75">
      <c r="A649" s="1"/>
    </row>
    <row r="650" spans="1:1" ht="12.75">
      <c r="A650" s="1"/>
    </row>
    <row r="651" spans="1:1" ht="12.75">
      <c r="A651" s="1"/>
    </row>
    <row r="652" spans="1:1" ht="12.75">
      <c r="A652" s="1"/>
    </row>
    <row r="653" spans="1:1" ht="12.75">
      <c r="A653" s="1"/>
    </row>
    <row r="654" spans="1:1" ht="12.75">
      <c r="A654" s="1"/>
    </row>
    <row r="655" spans="1:1" ht="12.75">
      <c r="A655" s="1"/>
    </row>
    <row r="656" spans="1:1" ht="12.75">
      <c r="A656" s="1"/>
    </row>
    <row r="657" spans="1:1" ht="12.75">
      <c r="A657" s="1"/>
    </row>
    <row r="658" spans="1:1" ht="12.75">
      <c r="A658" s="1"/>
    </row>
    <row r="659" spans="1:1" ht="12.75">
      <c r="A659" s="1"/>
    </row>
    <row r="660" spans="1:1" ht="12.75">
      <c r="A660" s="1"/>
    </row>
    <row r="661" spans="1:1" ht="12.75">
      <c r="A661" s="1"/>
    </row>
    <row r="662" spans="1:1" ht="12.75">
      <c r="A662" s="1"/>
    </row>
    <row r="663" spans="1:1" ht="12.75">
      <c r="A663" s="1"/>
    </row>
    <row r="664" spans="1:1" ht="12.75">
      <c r="A664" s="1"/>
    </row>
    <row r="665" spans="1:1" ht="12.75">
      <c r="A665" s="1"/>
    </row>
    <row r="666" spans="1:1" ht="12.75">
      <c r="A666" s="1"/>
    </row>
    <row r="667" spans="1:1" ht="12.75">
      <c r="A667" s="1"/>
    </row>
    <row r="668" spans="1:1" ht="12.75">
      <c r="A668" s="1"/>
    </row>
    <row r="669" spans="1:1" ht="12.75">
      <c r="A669" s="1"/>
    </row>
    <row r="670" spans="1:1" ht="12.75">
      <c r="A670" s="1"/>
    </row>
    <row r="671" spans="1:1" ht="12.75">
      <c r="A671" s="1"/>
    </row>
    <row r="672" spans="1:1" ht="12.75">
      <c r="A672" s="1"/>
    </row>
    <row r="673" spans="1:1" ht="12.75">
      <c r="A673" s="1"/>
    </row>
    <row r="674" spans="1:1" ht="12.75">
      <c r="A674" s="1"/>
    </row>
    <row r="675" spans="1:1" ht="12.75">
      <c r="A675" s="1"/>
    </row>
    <row r="676" spans="1:1" ht="12.75">
      <c r="A676" s="1"/>
    </row>
    <row r="677" spans="1:1" ht="12.75">
      <c r="A677" s="1"/>
    </row>
    <row r="678" spans="1:1" ht="12.75">
      <c r="A678" s="1"/>
    </row>
    <row r="679" spans="1:1" ht="12.75">
      <c r="A679" s="1"/>
    </row>
    <row r="680" spans="1:1" ht="12.75">
      <c r="A680" s="1"/>
    </row>
    <row r="681" spans="1:1" ht="12.75">
      <c r="A681" s="1"/>
    </row>
    <row r="682" spans="1:1" ht="12.75">
      <c r="A682" s="1"/>
    </row>
    <row r="683" spans="1:1" ht="12.75">
      <c r="A683" s="1"/>
    </row>
    <row r="684" spans="1:1" ht="12.75">
      <c r="A684" s="1"/>
    </row>
    <row r="685" spans="1:1" ht="12.75">
      <c r="A685" s="1"/>
    </row>
    <row r="686" spans="1:1" ht="12.75">
      <c r="A686" s="1"/>
    </row>
    <row r="687" spans="1:1" ht="12.75">
      <c r="A687" s="1"/>
    </row>
    <row r="688" spans="1:1" ht="12.75">
      <c r="A688" s="1"/>
    </row>
    <row r="689" spans="1:1" ht="12.75">
      <c r="A689" s="1"/>
    </row>
    <row r="690" spans="1:1" ht="12.75">
      <c r="A690" s="1"/>
    </row>
    <row r="691" spans="1:1" ht="12.75">
      <c r="A691" s="1"/>
    </row>
    <row r="692" spans="1:1" ht="12.75">
      <c r="A692" s="1"/>
    </row>
    <row r="693" spans="1:1" ht="12.75">
      <c r="A693" s="1"/>
    </row>
    <row r="694" spans="1:1" ht="12.75">
      <c r="A694" s="1"/>
    </row>
    <row r="695" spans="1:1" ht="12.75">
      <c r="A695" s="1"/>
    </row>
    <row r="696" spans="1:1" ht="12.75">
      <c r="A696" s="1"/>
    </row>
    <row r="697" spans="1:1" ht="12.75">
      <c r="A697" s="1"/>
    </row>
    <row r="698" spans="1:1" ht="12.75">
      <c r="A698" s="1"/>
    </row>
    <row r="699" spans="1:1" ht="12.75">
      <c r="A699" s="1"/>
    </row>
    <row r="700" spans="1:1" ht="12.75">
      <c r="A700" s="1"/>
    </row>
    <row r="701" spans="1:1" ht="12.75">
      <c r="A701" s="1"/>
    </row>
    <row r="702" spans="1:1" ht="12.75">
      <c r="A702" s="1"/>
    </row>
    <row r="703" spans="1:1" ht="12.75">
      <c r="A703" s="1"/>
    </row>
    <row r="704" spans="1:1" ht="12.75">
      <c r="A704" s="1"/>
    </row>
    <row r="705" spans="1:1" ht="12.75">
      <c r="A705" s="1"/>
    </row>
    <row r="706" spans="1:1" ht="12.75">
      <c r="A706" s="1"/>
    </row>
    <row r="707" spans="1:1" ht="12.75">
      <c r="A707" s="1"/>
    </row>
    <row r="708" spans="1:1" ht="12.75">
      <c r="A708" s="1"/>
    </row>
    <row r="709" spans="1:1" ht="12.75">
      <c r="A709" s="1"/>
    </row>
    <row r="710" spans="1:1" ht="12.75">
      <c r="A710" s="1"/>
    </row>
    <row r="711" spans="1:1" ht="12.75">
      <c r="A711" s="1"/>
    </row>
    <row r="712" spans="1:1" ht="12.75">
      <c r="A712" s="1"/>
    </row>
    <row r="713" spans="1:1" ht="12.75">
      <c r="A713" s="1"/>
    </row>
    <row r="714" spans="1:1" ht="12.75">
      <c r="A714" s="1"/>
    </row>
    <row r="715" spans="1:1" ht="12.75">
      <c r="A715" s="1"/>
    </row>
    <row r="716" spans="1:1" ht="12.75">
      <c r="A716" s="1"/>
    </row>
    <row r="717" spans="1:1" ht="12.75">
      <c r="A717" s="1"/>
    </row>
    <row r="718" spans="1:1" ht="12.75">
      <c r="A718" s="1"/>
    </row>
    <row r="719" spans="1:1" ht="12.75">
      <c r="A719" s="1"/>
    </row>
    <row r="720" spans="1:1" ht="12.75">
      <c r="A720" s="1"/>
    </row>
    <row r="721" spans="1:1" ht="12.75">
      <c r="A721" s="1"/>
    </row>
    <row r="722" spans="1:1" ht="12.75">
      <c r="A722" s="1"/>
    </row>
    <row r="723" spans="1:1" ht="12.75">
      <c r="A723" s="1"/>
    </row>
    <row r="724" spans="1:1" ht="12.75">
      <c r="A724" s="1"/>
    </row>
    <row r="725" spans="1:1" ht="12.75">
      <c r="A725" s="1"/>
    </row>
    <row r="726" spans="1:1" ht="12.75">
      <c r="A726" s="1"/>
    </row>
    <row r="727" spans="1:1" ht="12.75">
      <c r="A727" s="1"/>
    </row>
    <row r="728" spans="1:1" ht="12.75">
      <c r="A728" s="1"/>
    </row>
    <row r="729" spans="1:1" ht="12.75">
      <c r="A729" s="1"/>
    </row>
    <row r="730" spans="1:1" ht="12.75">
      <c r="A730" s="1"/>
    </row>
    <row r="731" spans="1:1" ht="12.75">
      <c r="A731" s="1"/>
    </row>
    <row r="732" spans="1:1" ht="12.75">
      <c r="A732" s="1"/>
    </row>
    <row r="733" spans="1:1" ht="12.75">
      <c r="A733" s="1"/>
    </row>
    <row r="734" spans="1:1" ht="12.75">
      <c r="A734" s="1"/>
    </row>
    <row r="735" spans="1:1" ht="12.75">
      <c r="A735" s="1"/>
    </row>
    <row r="736" spans="1:1" ht="12.75">
      <c r="A736" s="1"/>
    </row>
    <row r="737" spans="1:1" ht="12.75">
      <c r="A737" s="1"/>
    </row>
    <row r="738" spans="1:1" ht="12.75">
      <c r="A738" s="1"/>
    </row>
    <row r="739" spans="1:1" ht="12.75">
      <c r="A739" s="1"/>
    </row>
    <row r="740" spans="1:1" ht="12.75">
      <c r="A740" s="1"/>
    </row>
    <row r="741" spans="1:1" ht="12.75">
      <c r="A741" s="1"/>
    </row>
    <row r="742" spans="1:1" ht="12.75">
      <c r="A742" s="1"/>
    </row>
    <row r="743" spans="1:1" ht="12.75">
      <c r="A743" s="1"/>
    </row>
    <row r="744" spans="1:1" ht="12.75">
      <c r="A744" s="1"/>
    </row>
    <row r="745" spans="1:1" ht="12.75">
      <c r="A745" s="1"/>
    </row>
    <row r="746" spans="1:1" ht="12.75">
      <c r="A746" s="1"/>
    </row>
    <row r="747" spans="1:1" ht="12.75">
      <c r="A747" s="1"/>
    </row>
    <row r="748" spans="1:1" ht="12.75">
      <c r="A748" s="1"/>
    </row>
    <row r="749" spans="1:1" ht="12.75">
      <c r="A749" s="1"/>
    </row>
    <row r="750" spans="1:1" ht="12.75">
      <c r="A750" s="1"/>
    </row>
    <row r="751" spans="1:1" ht="12.75">
      <c r="A751" s="1"/>
    </row>
    <row r="752" spans="1:1" ht="12.75">
      <c r="A752" s="1"/>
    </row>
    <row r="753" spans="1:1" ht="12.75">
      <c r="A753" s="1"/>
    </row>
    <row r="754" spans="1:1" ht="12.75">
      <c r="A754" s="1"/>
    </row>
    <row r="755" spans="1:1" ht="12.75">
      <c r="A755" s="1"/>
    </row>
    <row r="756" spans="1:1" ht="12.75">
      <c r="A756" s="1"/>
    </row>
    <row r="757" spans="1:1" ht="12.75">
      <c r="A757" s="1"/>
    </row>
    <row r="758" spans="1:1" ht="12.75">
      <c r="A758" s="1"/>
    </row>
    <row r="759" spans="1:1" ht="12.75">
      <c r="A759" s="1"/>
    </row>
    <row r="760" spans="1:1" ht="12.75">
      <c r="A760" s="1"/>
    </row>
    <row r="761" spans="1:1" ht="12.75">
      <c r="A761" s="1"/>
    </row>
    <row r="762" spans="1:1" ht="12.75">
      <c r="A762" s="1"/>
    </row>
    <row r="763" spans="1:1" ht="12.75">
      <c r="A763" s="1"/>
    </row>
    <row r="764" spans="1:1" ht="12.75">
      <c r="A764" s="1"/>
    </row>
    <row r="765" spans="1:1" ht="12.75">
      <c r="A765" s="1"/>
    </row>
    <row r="766" spans="1:1" ht="12.75">
      <c r="A766" s="1"/>
    </row>
    <row r="767" spans="1:1" ht="12.75">
      <c r="A767" s="1"/>
    </row>
    <row r="768" spans="1:1" ht="12.75">
      <c r="A768" s="1"/>
    </row>
    <row r="769" spans="1:1" ht="12.75">
      <c r="A769" s="1"/>
    </row>
    <row r="770" spans="1:1" ht="12.75">
      <c r="A770" s="1"/>
    </row>
    <row r="771" spans="1:1" ht="12.75">
      <c r="A771" s="1"/>
    </row>
    <row r="772" spans="1:1" ht="12.75">
      <c r="A772" s="1"/>
    </row>
    <row r="773" spans="1:1" ht="12.75">
      <c r="A773" s="1"/>
    </row>
    <row r="774" spans="1:1" ht="12.75">
      <c r="A774" s="1"/>
    </row>
    <row r="775" spans="1:1" ht="12.75">
      <c r="A775" s="1"/>
    </row>
    <row r="776" spans="1:1" ht="12.75">
      <c r="A776" s="1"/>
    </row>
    <row r="777" spans="1:1" ht="12.75">
      <c r="A777" s="1"/>
    </row>
    <row r="778" spans="1:1" ht="12.75">
      <c r="A778" s="1"/>
    </row>
    <row r="779" spans="1:1" ht="12.75">
      <c r="A779" s="1"/>
    </row>
    <row r="780" spans="1:1" ht="12.75">
      <c r="A780" s="1"/>
    </row>
    <row r="781" spans="1:1" ht="12.75">
      <c r="A781" s="1"/>
    </row>
    <row r="782" spans="1:1" ht="12.75">
      <c r="A782" s="1"/>
    </row>
    <row r="783" spans="1:1" ht="12.75">
      <c r="A783" s="1"/>
    </row>
    <row r="784" spans="1:1" ht="12.75">
      <c r="A784" s="1"/>
    </row>
    <row r="785" spans="1:1" ht="12.75">
      <c r="A785" s="1"/>
    </row>
    <row r="786" spans="1:1" ht="12.75">
      <c r="A786" s="1"/>
    </row>
    <row r="787" spans="1:1" ht="12.75">
      <c r="A787" s="1"/>
    </row>
    <row r="788" spans="1:1" ht="12.75">
      <c r="A788" s="1"/>
    </row>
    <row r="789" spans="1:1" ht="12.75">
      <c r="A789" s="1"/>
    </row>
    <row r="790" spans="1:1" ht="12.75">
      <c r="A790" s="1"/>
    </row>
    <row r="791" spans="1:1" ht="12.75">
      <c r="A791" s="1"/>
    </row>
    <row r="792" spans="1:1" ht="12.75">
      <c r="A792" s="1"/>
    </row>
    <row r="793" spans="1:1" ht="12.75">
      <c r="A793" s="1"/>
    </row>
    <row r="794" spans="1:1" ht="12.75">
      <c r="A794" s="1"/>
    </row>
    <row r="795" spans="1:1" ht="12.75">
      <c r="A795" s="1"/>
    </row>
    <row r="796" spans="1:1" ht="12.75">
      <c r="A796" s="1"/>
    </row>
    <row r="797" spans="1:1" ht="12.75">
      <c r="A797" s="1"/>
    </row>
    <row r="798" spans="1:1" ht="12.75">
      <c r="A798" s="1"/>
    </row>
    <row r="799" spans="1:1" ht="12.75">
      <c r="A799" s="1"/>
    </row>
    <row r="800" spans="1:1" ht="12.75">
      <c r="A800" s="1"/>
    </row>
    <row r="801" spans="1:1" ht="12.75">
      <c r="A801" s="1"/>
    </row>
    <row r="802" spans="1:1" ht="12.75">
      <c r="A802" s="1"/>
    </row>
    <row r="803" spans="1:1" ht="12.75">
      <c r="A803" s="1"/>
    </row>
    <row r="804" spans="1:1" ht="12.75">
      <c r="A804" s="1"/>
    </row>
    <row r="805" spans="1:1" ht="12.75">
      <c r="A805" s="1"/>
    </row>
    <row r="806" spans="1:1" ht="12.75">
      <c r="A806" s="1"/>
    </row>
    <row r="807" spans="1:1" ht="12.75">
      <c r="A807" s="1"/>
    </row>
    <row r="808" spans="1:1" ht="12.75">
      <c r="A808" s="1"/>
    </row>
    <row r="809" spans="1:1" ht="12.75">
      <c r="A809" s="1"/>
    </row>
    <row r="810" spans="1:1" ht="12.75">
      <c r="A810" s="1"/>
    </row>
    <row r="811" spans="1:1" ht="12.75">
      <c r="A811" s="1"/>
    </row>
    <row r="812" spans="1:1" ht="12.75">
      <c r="A812" s="1"/>
    </row>
    <row r="813" spans="1:1" ht="12.75">
      <c r="A813" s="1"/>
    </row>
    <row r="814" spans="1:1" ht="12.75">
      <c r="A814" s="1"/>
    </row>
    <row r="815" spans="1:1" ht="12.75">
      <c r="A815" s="1"/>
    </row>
    <row r="816" spans="1:1" ht="12.75">
      <c r="A816" s="1"/>
    </row>
    <row r="817" spans="1:1" ht="12.75">
      <c r="A817" s="1"/>
    </row>
    <row r="818" spans="1:1" ht="12.75">
      <c r="A818" s="1"/>
    </row>
    <row r="819" spans="1:1" ht="12.75">
      <c r="A819" s="1"/>
    </row>
    <row r="820" spans="1:1" ht="12.75">
      <c r="A820" s="1"/>
    </row>
    <row r="821" spans="1:1" ht="12.75">
      <c r="A821" s="1"/>
    </row>
    <row r="822" spans="1:1" ht="12.75">
      <c r="A822" s="1"/>
    </row>
    <row r="823" spans="1:1" ht="12.75">
      <c r="A823" s="1"/>
    </row>
    <row r="824" spans="1:1" ht="12.75">
      <c r="A824" s="1"/>
    </row>
    <row r="825" spans="1:1" ht="12.75">
      <c r="A825" s="1"/>
    </row>
    <row r="826" spans="1:1" ht="12.75">
      <c r="A826" s="1"/>
    </row>
    <row r="827" spans="1:1" ht="12.75">
      <c r="A827" s="1"/>
    </row>
    <row r="828" spans="1:1" ht="12.75">
      <c r="A828" s="1"/>
    </row>
    <row r="829" spans="1:1" ht="12.75">
      <c r="A829" s="1"/>
    </row>
    <row r="830" spans="1:1" ht="12.75">
      <c r="A830" s="1"/>
    </row>
    <row r="831" spans="1:1" ht="12.75">
      <c r="A831" s="1"/>
    </row>
    <row r="832" spans="1:1" ht="12.75">
      <c r="A832" s="1"/>
    </row>
    <row r="833" spans="1:1" ht="12.75">
      <c r="A833" s="1"/>
    </row>
    <row r="834" spans="1:1" ht="12.75">
      <c r="A834" s="1"/>
    </row>
    <row r="835" spans="1:1" ht="12.75">
      <c r="A835" s="1"/>
    </row>
    <row r="836" spans="1:1" ht="12.75">
      <c r="A836" s="1"/>
    </row>
    <row r="837" spans="1:1" ht="12.75">
      <c r="A837" s="1"/>
    </row>
    <row r="838" spans="1:1" ht="12.75">
      <c r="A838" s="1"/>
    </row>
    <row r="839" spans="1:1" ht="12.75">
      <c r="A839" s="1"/>
    </row>
    <row r="840" spans="1:1" ht="12.75">
      <c r="A840" s="1"/>
    </row>
    <row r="841" spans="1:1" ht="12.75">
      <c r="A841" s="1"/>
    </row>
    <row r="842" spans="1:1" ht="12.75">
      <c r="A842" s="1"/>
    </row>
    <row r="843" spans="1:1" ht="12.75">
      <c r="A843" s="1"/>
    </row>
    <row r="844" spans="1:1" ht="12.75">
      <c r="A844" s="1"/>
    </row>
    <row r="845" spans="1:1" ht="12.75">
      <c r="A845" s="1"/>
    </row>
    <row r="846" spans="1:1" ht="12.75">
      <c r="A846" s="1"/>
    </row>
    <row r="847" spans="1:1" ht="12.75">
      <c r="A847" s="1"/>
    </row>
    <row r="848" spans="1:1" ht="12.75">
      <c r="A848" s="1"/>
    </row>
    <row r="849" spans="1:1" ht="12.75">
      <c r="A849" s="1"/>
    </row>
    <row r="850" spans="1:1" ht="12.75">
      <c r="A850" s="1"/>
    </row>
    <row r="851" spans="1:1" ht="12.75">
      <c r="A851" s="1"/>
    </row>
    <row r="852" spans="1:1" ht="12.75">
      <c r="A852" s="1"/>
    </row>
    <row r="853" spans="1:1" ht="12.75">
      <c r="A853" s="1"/>
    </row>
    <row r="854" spans="1:1" ht="12.75">
      <c r="A854" s="1"/>
    </row>
    <row r="855" spans="1:1" ht="12.75">
      <c r="A855" s="1"/>
    </row>
    <row r="856" spans="1:1" ht="12.75">
      <c r="A856" s="1"/>
    </row>
    <row r="857" spans="1:1" ht="12.75">
      <c r="A857" s="1"/>
    </row>
    <row r="858" spans="1:1" ht="12.75">
      <c r="A858" s="1"/>
    </row>
    <row r="859" spans="1:1" ht="12.75">
      <c r="A859" s="1"/>
    </row>
    <row r="860" spans="1:1" ht="12.75">
      <c r="A860" s="1"/>
    </row>
    <row r="861" spans="1:1" ht="12.75">
      <c r="A861" s="1"/>
    </row>
    <row r="862" spans="1:1" ht="12.75">
      <c r="A862" s="1"/>
    </row>
    <row r="863" spans="1:1" ht="12.75">
      <c r="A863" s="1"/>
    </row>
    <row r="864" spans="1:1" ht="12.75">
      <c r="A864" s="1"/>
    </row>
    <row r="865" spans="1:1" ht="12.75">
      <c r="A865" s="1"/>
    </row>
    <row r="866" spans="1:1" ht="12.75">
      <c r="A866" s="1"/>
    </row>
    <row r="867" spans="1:1" ht="12.75">
      <c r="A867" s="1"/>
    </row>
    <row r="868" spans="1:1" ht="12.75">
      <c r="A868" s="1"/>
    </row>
    <row r="869" spans="1:1" ht="12.75">
      <c r="A869" s="1"/>
    </row>
    <row r="870" spans="1:1" ht="12.75">
      <c r="A870" s="1"/>
    </row>
    <row r="871" spans="1:1" ht="12.75">
      <c r="A871" s="1"/>
    </row>
    <row r="872" spans="1:1" ht="12.75">
      <c r="A872" s="1"/>
    </row>
    <row r="873" spans="1:1" ht="12.75">
      <c r="A873" s="1"/>
    </row>
    <row r="874" spans="1:1" ht="12.75">
      <c r="A874" s="1"/>
    </row>
    <row r="875" spans="1:1" ht="12.75">
      <c r="A875" s="1"/>
    </row>
    <row r="876" spans="1:1" ht="12.75">
      <c r="A876" s="1"/>
    </row>
    <row r="877" spans="1:1" ht="12.75">
      <c r="A877" s="1"/>
    </row>
    <row r="878" spans="1:1" ht="12.75">
      <c r="A878" s="1"/>
    </row>
    <row r="879" spans="1:1" ht="12.75">
      <c r="A879" s="1"/>
    </row>
    <row r="880" spans="1:1" ht="12.75">
      <c r="A880" s="1"/>
    </row>
    <row r="881" spans="1:1" ht="12.75">
      <c r="A881" s="1"/>
    </row>
    <row r="882" spans="1:1" ht="12.75">
      <c r="A882" s="1"/>
    </row>
    <row r="883" spans="1:1" ht="12.75">
      <c r="A883" s="1"/>
    </row>
    <row r="884" spans="1:1" ht="12.75">
      <c r="A884" s="1"/>
    </row>
    <row r="885" spans="1:1" ht="12.75">
      <c r="A885" s="1"/>
    </row>
    <row r="886" spans="1:1" ht="12.75">
      <c r="A886" s="1"/>
    </row>
    <row r="887" spans="1:1" ht="12.75">
      <c r="A887" s="1"/>
    </row>
    <row r="888" spans="1:1" ht="12.75">
      <c r="A888" s="1"/>
    </row>
    <row r="889" spans="1:1" ht="12.75">
      <c r="A889" s="1"/>
    </row>
    <row r="890" spans="1:1" ht="12.75">
      <c r="A890" s="1"/>
    </row>
    <row r="891" spans="1:1" ht="12.75">
      <c r="A891" s="1"/>
    </row>
    <row r="892" spans="1:1" ht="12.75">
      <c r="A892" s="1"/>
    </row>
    <row r="893" spans="1:1" ht="12.75">
      <c r="A893" s="1"/>
    </row>
    <row r="894" spans="1:1" ht="12.75">
      <c r="A894" s="1"/>
    </row>
    <row r="895" spans="1:1" ht="12.75">
      <c r="A895" s="1"/>
    </row>
    <row r="896" spans="1:1" ht="12.75">
      <c r="A896" s="1"/>
    </row>
    <row r="897" spans="1:1" ht="12.75">
      <c r="A897" s="1"/>
    </row>
    <row r="898" spans="1:1" ht="12.75">
      <c r="A898" s="1"/>
    </row>
    <row r="899" spans="1:1" ht="12.75">
      <c r="A899" s="1"/>
    </row>
    <row r="900" spans="1:1" ht="12.75">
      <c r="A900" s="1"/>
    </row>
    <row r="901" spans="1:1" ht="12.75">
      <c r="A901" s="1"/>
    </row>
    <row r="902" spans="1:1" ht="12.75">
      <c r="A902" s="1"/>
    </row>
    <row r="903" spans="1:1" ht="12.75">
      <c r="A903" s="1"/>
    </row>
    <row r="904" spans="1:1" ht="12.75">
      <c r="A904" s="1"/>
    </row>
    <row r="905" spans="1:1" ht="12.75">
      <c r="A905" s="1"/>
    </row>
    <row r="906" spans="1:1" ht="12.75">
      <c r="A906" s="1"/>
    </row>
    <row r="907" spans="1:1" ht="12.75">
      <c r="A907" s="1"/>
    </row>
    <row r="908" spans="1:1" ht="12.75">
      <c r="A908" s="1"/>
    </row>
    <row r="909" spans="1:1" ht="12.75">
      <c r="A909" s="1"/>
    </row>
    <row r="910" spans="1:1" ht="12.75">
      <c r="A910" s="1"/>
    </row>
    <row r="911" spans="1:1" ht="12.75">
      <c r="A911" s="1"/>
    </row>
    <row r="912" spans="1:1" ht="12.75">
      <c r="A912" s="1"/>
    </row>
    <row r="913" spans="1:1" ht="12.75">
      <c r="A913" s="1"/>
    </row>
    <row r="914" spans="1:1" ht="12.75">
      <c r="A914" s="1"/>
    </row>
    <row r="915" spans="1:1" ht="12.75">
      <c r="A915" s="1"/>
    </row>
    <row r="916" spans="1:1" ht="12.75">
      <c r="A916" s="1"/>
    </row>
    <row r="917" spans="1:1" ht="12.75">
      <c r="A917" s="1"/>
    </row>
    <row r="918" spans="1:1" ht="12.75">
      <c r="A918" s="1"/>
    </row>
    <row r="919" spans="1:1" ht="12.75">
      <c r="A919" s="1"/>
    </row>
    <row r="920" spans="1:1" ht="12.75">
      <c r="A920" s="1"/>
    </row>
    <row r="921" spans="1:1" ht="12.75">
      <c r="A921" s="1"/>
    </row>
    <row r="922" spans="1:1" ht="12.75">
      <c r="A922" s="1"/>
    </row>
    <row r="923" spans="1:1" ht="12.75">
      <c r="A923" s="1"/>
    </row>
    <row r="924" spans="1:1" ht="12.75">
      <c r="A924" s="1"/>
    </row>
    <row r="925" spans="1:1" ht="12.75">
      <c r="A925" s="1"/>
    </row>
    <row r="926" spans="1:1" ht="12.75">
      <c r="A926" s="1"/>
    </row>
    <row r="927" spans="1:1" ht="12.75">
      <c r="A927" s="1"/>
    </row>
    <row r="928" spans="1:1" ht="12.75">
      <c r="A928" s="1"/>
    </row>
    <row r="929" spans="1:1" ht="12.75">
      <c r="A929" s="1"/>
    </row>
    <row r="930" spans="1:1" ht="12.75">
      <c r="A930" s="1"/>
    </row>
    <row r="931" spans="1:1" ht="12.75">
      <c r="A931" s="1"/>
    </row>
    <row r="932" spans="1:1" ht="12.75">
      <c r="A932" s="1"/>
    </row>
    <row r="933" spans="1:1" ht="12.75">
      <c r="A933" s="1"/>
    </row>
    <row r="934" spans="1:1" ht="12.75">
      <c r="A934" s="1"/>
    </row>
    <row r="935" spans="1:1" ht="12.75">
      <c r="A935" s="1"/>
    </row>
    <row r="936" spans="1:1" ht="12.75">
      <c r="A936" s="1"/>
    </row>
    <row r="937" spans="1:1" ht="12.75">
      <c r="A937" s="1"/>
    </row>
    <row r="938" spans="1:1" ht="12.75">
      <c r="A938" s="1"/>
    </row>
    <row r="939" spans="1:1" ht="12.75">
      <c r="A939" s="1"/>
    </row>
    <row r="940" spans="1:1" ht="12.75">
      <c r="A940" s="1"/>
    </row>
    <row r="941" spans="1:1" ht="12.75">
      <c r="A941" s="1"/>
    </row>
    <row r="942" spans="1:1" ht="12.75">
      <c r="A942" s="1"/>
    </row>
    <row r="943" spans="1:1" ht="12.75">
      <c r="A943" s="1"/>
    </row>
    <row r="944" spans="1:1" ht="12.75">
      <c r="A944" s="1"/>
    </row>
    <row r="945" spans="1:1" ht="12.75">
      <c r="A945" s="1"/>
    </row>
    <row r="946" spans="1:1" ht="12.75">
      <c r="A946" s="1"/>
    </row>
    <row r="947" spans="1:1" ht="12.75">
      <c r="A947" s="1"/>
    </row>
    <row r="948" spans="1:1" ht="12.75">
      <c r="A948" s="1"/>
    </row>
    <row r="949" spans="1:1" ht="12.75">
      <c r="A949" s="1"/>
    </row>
    <row r="950" spans="1:1" ht="12.75">
      <c r="A950" s="1"/>
    </row>
    <row r="951" spans="1:1" ht="12.75">
      <c r="A951" s="1"/>
    </row>
    <row r="952" spans="1:1" ht="12.75">
      <c r="A952" s="1"/>
    </row>
    <row r="953" spans="1:1" ht="12.75">
      <c r="A953" s="1"/>
    </row>
    <row r="954" spans="1:1" ht="12.75">
      <c r="A954" s="1"/>
    </row>
    <row r="955" spans="1:1" ht="12.75">
      <c r="A955" s="1"/>
    </row>
    <row r="956" spans="1:1" ht="12.75">
      <c r="A956" s="1"/>
    </row>
    <row r="957" spans="1:1" ht="12.75">
      <c r="A957" s="1"/>
    </row>
    <row r="958" spans="1:1" ht="12.75">
      <c r="A958" s="1"/>
    </row>
    <row r="959" spans="1:1" ht="12.75">
      <c r="A959" s="1"/>
    </row>
    <row r="960" spans="1:1" ht="12.75">
      <c r="A960" s="1"/>
    </row>
    <row r="961" spans="1:1" ht="12.75">
      <c r="A961" s="1"/>
    </row>
    <row r="962" spans="1:1" ht="12.75">
      <c r="A962" s="1"/>
    </row>
    <row r="963" spans="1:1" ht="12.75">
      <c r="A963" s="1"/>
    </row>
    <row r="964" spans="1:1" ht="12.75">
      <c r="A964" s="1"/>
    </row>
    <row r="965" spans="1:1" ht="12.75">
      <c r="A965" s="1"/>
    </row>
    <row r="966" spans="1:1" ht="12.75">
      <c r="A966" s="1"/>
    </row>
    <row r="967" spans="1:1" ht="12.75">
      <c r="A967" s="1"/>
    </row>
    <row r="968" spans="1:1" ht="12.75">
      <c r="A968" s="1"/>
    </row>
    <row r="969" spans="1:1" ht="12.75">
      <c r="A969" s="1"/>
    </row>
    <row r="970" spans="1:1" ht="12.75">
      <c r="A970" s="1"/>
    </row>
    <row r="971" spans="1:1" ht="12.75">
      <c r="A971" s="1"/>
    </row>
    <row r="972" spans="1:1" ht="12.75">
      <c r="A972" s="1"/>
    </row>
    <row r="973" spans="1:1" ht="12.75">
      <c r="A973" s="1"/>
    </row>
    <row r="974" spans="1:1" ht="12.75">
      <c r="A974" s="1"/>
    </row>
    <row r="975" spans="1:1" ht="12.75">
      <c r="A975" s="1"/>
    </row>
    <row r="976" spans="1:1" ht="12.75">
      <c r="A976" s="1"/>
    </row>
    <row r="977" spans="1:1" ht="12.75">
      <c r="A977" s="1"/>
    </row>
    <row r="978" spans="1:1" ht="12.75">
      <c r="A978" s="1"/>
    </row>
    <row r="979" spans="1:1" ht="12.75">
      <c r="A979" s="1"/>
    </row>
    <row r="980" spans="1:1" ht="12.75">
      <c r="A980" s="1"/>
    </row>
    <row r="981" spans="1:1" ht="12.75">
      <c r="A981" s="1"/>
    </row>
    <row r="982" spans="1:1" ht="12.75">
      <c r="A982" s="1"/>
    </row>
    <row r="983" spans="1:1" ht="12.75">
      <c r="A983" s="1"/>
    </row>
    <row r="984" spans="1:1" ht="12.75">
      <c r="A984" s="1"/>
    </row>
    <row r="985" spans="1:1" ht="12.75">
      <c r="A985" s="1"/>
    </row>
    <row r="986" spans="1:1" ht="12.75">
      <c r="A986" s="1"/>
    </row>
    <row r="987" spans="1:1" ht="12.75">
      <c r="A987" s="1"/>
    </row>
    <row r="988" spans="1:1" ht="12.75">
      <c r="A988" s="1"/>
    </row>
    <row r="989" spans="1:1" ht="12.75">
      <c r="A989" s="1"/>
    </row>
    <row r="990" spans="1:1" ht="12.75">
      <c r="A990" s="1"/>
    </row>
    <row r="991" spans="1:1" ht="12.75">
      <c r="A991" s="1"/>
    </row>
    <row r="992" spans="1:1" ht="12.75">
      <c r="A992" s="1"/>
    </row>
    <row r="993" spans="1:1" ht="12.75">
      <c r="A993" s="1"/>
    </row>
    <row r="994" spans="1:1" ht="12.75">
      <c r="A994" s="1"/>
    </row>
    <row r="995" spans="1:1" ht="12.75">
      <c r="A995" s="1"/>
    </row>
    <row r="996" spans="1:1" ht="12.75">
      <c r="A996" s="1"/>
    </row>
    <row r="997" spans="1:1" ht="12.75">
      <c r="A997" s="1"/>
    </row>
    <row r="998" spans="1:1" ht="12.75">
      <c r="A998" s="1"/>
    </row>
    <row r="999" spans="1:1" ht="12.75">
      <c r="A999" s="1"/>
    </row>
    <row r="1000" spans="1:1" ht="12.75">
      <c r="A1000" s="1"/>
    </row>
    <row r="1001" spans="1:1" ht="12.75">
      <c r="A1001" s="1"/>
    </row>
    <row r="1002" spans="1:1" ht="12.75">
      <c r="A1002" s="1"/>
    </row>
  </sheetData>
  <mergeCells count="8">
    <mergeCell ref="C2:E2"/>
    <mergeCell ref="E3:P3"/>
    <mergeCell ref="N4:P4"/>
    <mergeCell ref="A4:A6"/>
    <mergeCell ref="B4:D4"/>
    <mergeCell ref="E4:G4"/>
    <mergeCell ref="H4:J4"/>
    <mergeCell ref="K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Q1002"/>
  <sheetViews>
    <sheetView zoomScale="60" zoomScaleNormal="60" workbookViewId="0">
      <pane xSplit="1" ySplit="8" topLeftCell="B255" activePane="bottomRight" state="frozen"/>
      <selection pane="topRight" activeCell="E1" sqref="E1"/>
      <selection pane="bottomLeft" activeCell="A7" sqref="A7"/>
      <selection pane="bottomRight" activeCell="A2" sqref="A2:Q3"/>
    </sheetView>
  </sheetViews>
  <sheetFormatPr defaultColWidth="12.5703125" defaultRowHeight="15.75" customHeight="1"/>
  <cols>
    <col min="1" max="1" width="15.5703125" customWidth="1"/>
    <col min="2" max="8" width="12.85546875" style="113" customWidth="1"/>
    <col min="9" max="9" width="15" style="113" customWidth="1"/>
    <col min="10" max="14" width="12.85546875" style="113" customWidth="1"/>
    <col min="15" max="15" width="15.42578125" style="113" customWidth="1"/>
    <col min="16" max="17" width="12.85546875" style="113" customWidth="1"/>
  </cols>
  <sheetData>
    <row r="2" spans="1:17" ht="87" customHeight="1">
      <c r="A2" s="45" t="s">
        <v>0</v>
      </c>
      <c r="B2" s="46"/>
      <c r="C2" s="46"/>
    </row>
    <row r="3" spans="1:17" ht="37.5" customHeight="1">
      <c r="C3" s="144" t="s">
        <v>1558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7" ht="30.75" customHeight="1">
      <c r="A4" s="47" t="s">
        <v>1</v>
      </c>
      <c r="B4" s="159" t="s">
        <v>2</v>
      </c>
      <c r="C4" s="164"/>
      <c r="D4" s="165"/>
      <c r="E4" s="159" t="s">
        <v>3</v>
      </c>
      <c r="F4" s="164"/>
      <c r="G4" s="165"/>
      <c r="H4" s="159" t="s">
        <v>4</v>
      </c>
      <c r="I4" s="164"/>
      <c r="J4" s="165"/>
      <c r="K4" s="159" t="s">
        <v>5</v>
      </c>
      <c r="L4" s="164"/>
      <c r="M4" s="165"/>
      <c r="N4" s="159" t="s">
        <v>6</v>
      </c>
      <c r="O4" s="164"/>
      <c r="P4" s="165"/>
      <c r="Q4" s="160"/>
    </row>
    <row r="5" spans="1:17" ht="27" customHeight="1">
      <c r="A5" s="48"/>
      <c r="B5" s="106" t="s">
        <v>10</v>
      </c>
      <c r="C5" s="106" t="s">
        <v>7</v>
      </c>
      <c r="D5" s="106" t="s">
        <v>8</v>
      </c>
      <c r="E5" s="106" t="s">
        <v>9</v>
      </c>
      <c r="F5" s="106" t="s">
        <v>7</v>
      </c>
      <c r="G5" s="106" t="s">
        <v>8</v>
      </c>
      <c r="H5" s="106" t="s">
        <v>9</v>
      </c>
      <c r="I5" s="106" t="s">
        <v>7</v>
      </c>
      <c r="J5" s="106" t="s">
        <v>8</v>
      </c>
      <c r="K5" s="106" t="s">
        <v>9</v>
      </c>
      <c r="L5" s="106" t="s">
        <v>7</v>
      </c>
      <c r="M5" s="106" t="s">
        <v>8</v>
      </c>
      <c r="N5" s="106" t="s">
        <v>9</v>
      </c>
      <c r="O5" s="106" t="s">
        <v>7</v>
      </c>
      <c r="P5" s="106" t="s">
        <v>8</v>
      </c>
      <c r="Q5" s="106" t="s">
        <v>11</v>
      </c>
    </row>
    <row r="6" spans="1:17" ht="99.75">
      <c r="A6" s="49"/>
      <c r="B6" s="106" t="s">
        <v>12</v>
      </c>
      <c r="C6" s="106" t="s">
        <v>12</v>
      </c>
      <c r="D6" s="106" t="s">
        <v>13</v>
      </c>
      <c r="E6" s="106" t="s">
        <v>12</v>
      </c>
      <c r="F6" s="106" t="s">
        <v>12</v>
      </c>
      <c r="G6" s="106" t="s">
        <v>13</v>
      </c>
      <c r="H6" s="106" t="s">
        <v>12</v>
      </c>
      <c r="I6" s="106" t="s">
        <v>12</v>
      </c>
      <c r="J6" s="106" t="s">
        <v>13</v>
      </c>
      <c r="K6" s="106" t="s">
        <v>12</v>
      </c>
      <c r="L6" s="106" t="s">
        <v>12</v>
      </c>
      <c r="M6" s="106" t="s">
        <v>13</v>
      </c>
      <c r="N6" s="106" t="s">
        <v>12</v>
      </c>
      <c r="O6" s="106" t="s">
        <v>12</v>
      </c>
      <c r="P6" s="106" t="s">
        <v>13</v>
      </c>
      <c r="Q6" s="106" t="s">
        <v>14</v>
      </c>
    </row>
    <row r="7" spans="1:17" ht="18">
      <c r="A7" s="3" t="s">
        <v>527</v>
      </c>
      <c r="B7" s="87"/>
      <c r="C7" s="87"/>
      <c r="D7" s="86"/>
      <c r="E7" s="87"/>
      <c r="F7" s="87"/>
      <c r="G7" s="86"/>
      <c r="H7" s="87"/>
      <c r="I7" s="87"/>
      <c r="J7" s="86"/>
      <c r="K7" s="87"/>
      <c r="L7" s="87"/>
      <c r="M7" s="86"/>
      <c r="N7" s="87"/>
      <c r="O7" s="87"/>
      <c r="P7" s="86"/>
      <c r="Q7" s="86"/>
    </row>
    <row r="8" spans="1:17" ht="15">
      <c r="A8" s="4" t="s">
        <v>16</v>
      </c>
      <c r="B8" s="83"/>
      <c r="C8" s="83"/>
      <c r="D8" s="83"/>
      <c r="E8" s="83"/>
      <c r="F8" s="83" t="s">
        <v>528</v>
      </c>
      <c r="G8" s="84">
        <v>1</v>
      </c>
      <c r="H8" s="83"/>
      <c r="I8" s="83" t="s">
        <v>529</v>
      </c>
      <c r="J8" s="84">
        <v>1</v>
      </c>
      <c r="K8" s="90">
        <v>45020</v>
      </c>
      <c r="L8" s="83" t="s">
        <v>530</v>
      </c>
      <c r="M8" s="83">
        <v>2</v>
      </c>
      <c r="N8" s="84"/>
      <c r="O8" s="83" t="s">
        <v>531</v>
      </c>
      <c r="P8" s="84">
        <v>1</v>
      </c>
      <c r="Q8" s="84">
        <f>D8+G8+J8+M8+P8</f>
        <v>5</v>
      </c>
    </row>
    <row r="9" spans="1:17" ht="15">
      <c r="A9" s="4" t="s">
        <v>532</v>
      </c>
      <c r="B9" s="83"/>
      <c r="C9" s="83"/>
      <c r="D9" s="83"/>
      <c r="E9" s="83"/>
      <c r="F9" s="83"/>
      <c r="G9" s="84"/>
      <c r="H9" s="90">
        <v>45013</v>
      </c>
      <c r="I9" s="83"/>
      <c r="J9" s="84">
        <v>1</v>
      </c>
      <c r="K9" s="83"/>
      <c r="L9" s="83"/>
      <c r="M9" s="83"/>
      <c r="N9" s="84"/>
      <c r="O9" s="83" t="s">
        <v>460</v>
      </c>
      <c r="P9" s="84">
        <v>1</v>
      </c>
      <c r="Q9" s="84">
        <f t="shared" ref="Q9:Q72" si="0">D9+G9+J9+M9+P9</f>
        <v>2</v>
      </c>
    </row>
    <row r="10" spans="1:17" ht="15">
      <c r="A10" s="4" t="s">
        <v>533</v>
      </c>
      <c r="B10" s="83"/>
      <c r="C10" s="83"/>
      <c r="D10" s="83"/>
      <c r="E10" s="83"/>
      <c r="F10" s="83"/>
      <c r="G10" s="84"/>
      <c r="H10" s="83"/>
      <c r="I10" s="83" t="s">
        <v>334</v>
      </c>
      <c r="J10" s="84">
        <v>1</v>
      </c>
      <c r="K10" s="83"/>
      <c r="L10" s="83"/>
      <c r="M10" s="83"/>
      <c r="N10" s="84"/>
      <c r="O10" s="83" t="s">
        <v>534</v>
      </c>
      <c r="P10" s="84">
        <v>1</v>
      </c>
      <c r="Q10" s="84">
        <f t="shared" si="0"/>
        <v>2</v>
      </c>
    </row>
    <row r="11" spans="1:17" ht="85.5">
      <c r="A11" s="4" t="s">
        <v>535</v>
      </c>
      <c r="B11" s="83"/>
      <c r="C11" s="83"/>
      <c r="D11" s="83"/>
      <c r="E11" s="83"/>
      <c r="F11" s="83"/>
      <c r="G11" s="84"/>
      <c r="H11" s="83"/>
      <c r="I11" s="83" t="s">
        <v>536</v>
      </c>
      <c r="J11" s="84">
        <v>1</v>
      </c>
      <c r="K11" s="83"/>
      <c r="L11" s="83"/>
      <c r="M11" s="83"/>
      <c r="N11" s="84"/>
      <c r="O11" s="83" t="s">
        <v>537</v>
      </c>
      <c r="P11" s="84">
        <v>1</v>
      </c>
      <c r="Q11" s="84">
        <f t="shared" si="0"/>
        <v>2</v>
      </c>
    </row>
    <row r="12" spans="1:17" ht="28.5">
      <c r="A12" s="4" t="s">
        <v>23</v>
      </c>
      <c r="B12" s="83"/>
      <c r="C12" s="83"/>
      <c r="D12" s="83"/>
      <c r="E12" s="83"/>
      <c r="F12" s="83"/>
      <c r="G12" s="84"/>
      <c r="H12" s="83"/>
      <c r="I12" s="83" t="s">
        <v>538</v>
      </c>
      <c r="J12" s="84">
        <v>1</v>
      </c>
      <c r="K12" s="83"/>
      <c r="L12" s="83"/>
      <c r="M12" s="83"/>
      <c r="N12" s="84"/>
      <c r="O12" s="83" t="s">
        <v>539</v>
      </c>
      <c r="P12" s="84">
        <v>1</v>
      </c>
      <c r="Q12" s="84">
        <f t="shared" si="0"/>
        <v>2</v>
      </c>
    </row>
    <row r="13" spans="1:17" ht="15">
      <c r="A13" s="4" t="s">
        <v>26</v>
      </c>
      <c r="B13" s="83"/>
      <c r="C13" s="83"/>
      <c r="D13" s="84"/>
      <c r="E13" s="83"/>
      <c r="F13" s="83"/>
      <c r="G13" s="84"/>
      <c r="H13" s="83"/>
      <c r="I13" s="83" t="s">
        <v>489</v>
      </c>
      <c r="J13" s="84">
        <v>1</v>
      </c>
      <c r="K13" s="83"/>
      <c r="L13" s="83"/>
      <c r="M13" s="84"/>
      <c r="N13" s="83"/>
      <c r="O13" s="83" t="s">
        <v>540</v>
      </c>
      <c r="P13" s="84">
        <v>1</v>
      </c>
      <c r="Q13" s="84">
        <f t="shared" si="0"/>
        <v>2</v>
      </c>
    </row>
    <row r="14" spans="1:17" ht="28.5">
      <c r="A14" s="4" t="s">
        <v>29</v>
      </c>
      <c r="B14" s="83"/>
      <c r="C14" s="83"/>
      <c r="D14" s="84"/>
      <c r="E14" s="83"/>
      <c r="F14" s="83"/>
      <c r="G14" s="84"/>
      <c r="H14" s="83"/>
      <c r="I14" s="83" t="s">
        <v>541</v>
      </c>
      <c r="J14" s="84">
        <v>1</v>
      </c>
      <c r="K14" s="83"/>
      <c r="L14" s="83"/>
      <c r="M14" s="84"/>
      <c r="N14" s="83"/>
      <c r="O14" s="83" t="s">
        <v>542</v>
      </c>
      <c r="P14" s="84">
        <v>1</v>
      </c>
      <c r="Q14" s="84">
        <f t="shared" si="0"/>
        <v>2</v>
      </c>
    </row>
    <row r="15" spans="1:17" ht="15">
      <c r="A15" s="4" t="s">
        <v>32</v>
      </c>
      <c r="B15" s="83"/>
      <c r="C15" s="83"/>
      <c r="D15" s="84"/>
      <c r="E15" s="83"/>
      <c r="F15" s="83"/>
      <c r="G15" s="84"/>
      <c r="H15" s="83"/>
      <c r="I15" s="83" t="s">
        <v>496</v>
      </c>
      <c r="J15" s="84">
        <v>1</v>
      </c>
      <c r="K15" s="83"/>
      <c r="L15" s="83"/>
      <c r="M15" s="84"/>
      <c r="N15" s="83"/>
      <c r="O15" s="83" t="s">
        <v>269</v>
      </c>
      <c r="P15" s="84">
        <v>1</v>
      </c>
      <c r="Q15" s="84">
        <f t="shared" si="0"/>
        <v>2</v>
      </c>
    </row>
    <row r="16" spans="1:17" ht="57">
      <c r="A16" s="4" t="s">
        <v>543</v>
      </c>
      <c r="B16" s="83"/>
      <c r="C16" s="83"/>
      <c r="D16" s="84"/>
      <c r="E16" s="83"/>
      <c r="F16" s="83" t="s">
        <v>544</v>
      </c>
      <c r="G16" s="84">
        <v>1</v>
      </c>
      <c r="H16" s="90">
        <v>45015</v>
      </c>
      <c r="I16" s="83"/>
      <c r="J16" s="84">
        <v>1</v>
      </c>
      <c r="K16" s="83"/>
      <c r="L16" s="83"/>
      <c r="M16" s="84"/>
      <c r="N16" s="83"/>
      <c r="O16" s="83" t="s">
        <v>545</v>
      </c>
      <c r="P16" s="84">
        <v>1</v>
      </c>
      <c r="Q16" s="84">
        <f t="shared" si="0"/>
        <v>3</v>
      </c>
    </row>
    <row r="17" spans="1:17" ht="42.75">
      <c r="A17" s="4" t="s">
        <v>35</v>
      </c>
      <c r="B17" s="83"/>
      <c r="C17" s="83" t="s">
        <v>546</v>
      </c>
      <c r="D17" s="84">
        <v>1</v>
      </c>
      <c r="E17" s="83"/>
      <c r="F17" s="83" t="s">
        <v>547</v>
      </c>
      <c r="G17" s="84">
        <v>1</v>
      </c>
      <c r="H17" s="83"/>
      <c r="I17" s="83" t="s">
        <v>548</v>
      </c>
      <c r="J17" s="84">
        <v>1</v>
      </c>
      <c r="K17" s="83"/>
      <c r="L17" s="83" t="s">
        <v>549</v>
      </c>
      <c r="M17" s="84">
        <v>1</v>
      </c>
      <c r="N17" s="161"/>
      <c r="O17" s="166" t="s">
        <v>550</v>
      </c>
      <c r="P17" s="84">
        <v>1</v>
      </c>
      <c r="Q17" s="84">
        <f t="shared" si="0"/>
        <v>5</v>
      </c>
    </row>
    <row r="18" spans="1:17" ht="15">
      <c r="A18" s="4" t="s">
        <v>551</v>
      </c>
      <c r="B18" s="83"/>
      <c r="C18" s="83"/>
      <c r="D18" s="84"/>
      <c r="E18" s="83"/>
      <c r="F18" s="83"/>
      <c r="G18" s="84"/>
      <c r="H18" s="83"/>
      <c r="I18" s="83" t="s">
        <v>609</v>
      </c>
      <c r="J18" s="84">
        <v>1</v>
      </c>
      <c r="K18" s="83"/>
      <c r="L18" s="83"/>
      <c r="M18" s="84"/>
      <c r="N18" s="83"/>
      <c r="O18" s="83" t="s">
        <v>552</v>
      </c>
      <c r="P18" s="84">
        <v>1</v>
      </c>
      <c r="Q18" s="84">
        <f t="shared" si="0"/>
        <v>2</v>
      </c>
    </row>
    <row r="19" spans="1:17" ht="15">
      <c r="A19" s="4" t="s">
        <v>36</v>
      </c>
      <c r="B19" s="83"/>
      <c r="C19" s="83"/>
      <c r="D19" s="84"/>
      <c r="E19" s="83"/>
      <c r="F19" s="83" t="s">
        <v>553</v>
      </c>
      <c r="G19" s="84">
        <v>1</v>
      </c>
      <c r="H19" s="83"/>
      <c r="I19" s="83" t="s">
        <v>554</v>
      </c>
      <c r="J19" s="84">
        <v>1</v>
      </c>
      <c r="K19" s="90">
        <v>45035</v>
      </c>
      <c r="L19" s="83" t="s">
        <v>555</v>
      </c>
      <c r="M19" s="84">
        <v>1</v>
      </c>
      <c r="N19" s="83"/>
      <c r="O19" s="83" t="s">
        <v>142</v>
      </c>
      <c r="P19" s="84">
        <v>1</v>
      </c>
      <c r="Q19" s="84">
        <f t="shared" si="0"/>
        <v>4</v>
      </c>
    </row>
    <row r="20" spans="1:17" ht="28.5">
      <c r="A20" s="4" t="s">
        <v>43</v>
      </c>
      <c r="B20" s="83"/>
      <c r="C20" s="83"/>
      <c r="D20" s="84"/>
      <c r="E20" s="83"/>
      <c r="F20" s="83"/>
      <c r="G20" s="84"/>
      <c r="H20" s="83"/>
      <c r="I20" s="85">
        <v>44992</v>
      </c>
      <c r="J20" s="84">
        <v>1</v>
      </c>
      <c r="K20" s="83"/>
      <c r="L20" s="83"/>
      <c r="M20" s="84"/>
      <c r="N20" s="161"/>
      <c r="O20" s="138" t="s">
        <v>507</v>
      </c>
      <c r="P20" s="84">
        <v>1</v>
      </c>
      <c r="Q20" s="84">
        <f t="shared" si="0"/>
        <v>2</v>
      </c>
    </row>
    <row r="21" spans="1:17" ht="18">
      <c r="A21" s="3" t="s">
        <v>556</v>
      </c>
      <c r="B21" s="87"/>
      <c r="C21" s="87"/>
      <c r="D21" s="86"/>
      <c r="E21" s="87"/>
      <c r="F21" s="87"/>
      <c r="G21" s="86"/>
      <c r="H21" s="87"/>
      <c r="I21" s="87"/>
      <c r="J21" s="86"/>
      <c r="K21" s="87"/>
      <c r="L21" s="87"/>
      <c r="M21" s="86"/>
      <c r="N21" s="87"/>
      <c r="O21" s="87"/>
      <c r="P21" s="86"/>
      <c r="Q21" s="86"/>
    </row>
    <row r="22" spans="1:17" ht="34.5" customHeight="1">
      <c r="A22" s="4" t="s">
        <v>16</v>
      </c>
      <c r="B22" s="83"/>
      <c r="C22" s="83"/>
      <c r="D22" s="84"/>
      <c r="E22" s="83"/>
      <c r="F22" s="83" t="s">
        <v>528</v>
      </c>
      <c r="G22" s="84">
        <v>1</v>
      </c>
      <c r="H22" s="83"/>
      <c r="I22" s="83" t="s">
        <v>529</v>
      </c>
      <c r="J22" s="84">
        <v>1</v>
      </c>
      <c r="K22" s="90">
        <v>45020</v>
      </c>
      <c r="L22" s="83" t="s">
        <v>530</v>
      </c>
      <c r="M22" s="83">
        <v>2</v>
      </c>
      <c r="N22" s="161"/>
      <c r="O22" s="83" t="s">
        <v>531</v>
      </c>
      <c r="P22" s="84">
        <v>1</v>
      </c>
      <c r="Q22" s="84">
        <f t="shared" si="0"/>
        <v>5</v>
      </c>
    </row>
    <row r="23" spans="1:17" ht="15">
      <c r="A23" s="4" t="s">
        <v>532</v>
      </c>
      <c r="B23" s="83"/>
      <c r="C23" s="83"/>
      <c r="D23" s="84"/>
      <c r="E23" s="83"/>
      <c r="F23" s="83"/>
      <c r="G23" s="84"/>
      <c r="H23" s="90">
        <v>45013</v>
      </c>
      <c r="I23" s="83"/>
      <c r="J23" s="84">
        <v>1</v>
      </c>
      <c r="K23" s="83"/>
      <c r="L23" s="83"/>
      <c r="M23" s="84"/>
      <c r="N23" s="83"/>
      <c r="O23" s="83" t="s">
        <v>176</v>
      </c>
      <c r="P23" s="84">
        <v>1</v>
      </c>
      <c r="Q23" s="84">
        <f t="shared" si="0"/>
        <v>2</v>
      </c>
    </row>
    <row r="24" spans="1:17" ht="15">
      <c r="A24" s="4" t="s">
        <v>533</v>
      </c>
      <c r="B24" s="83"/>
      <c r="C24" s="83"/>
      <c r="D24" s="84"/>
      <c r="E24" s="83"/>
      <c r="F24" s="83"/>
      <c r="G24" s="84"/>
      <c r="H24" s="83"/>
      <c r="I24" s="83" t="s">
        <v>557</v>
      </c>
      <c r="J24" s="84">
        <v>1</v>
      </c>
      <c r="K24" s="83"/>
      <c r="L24" s="83"/>
      <c r="M24" s="84"/>
      <c r="N24" s="83"/>
      <c r="O24" s="83" t="s">
        <v>552</v>
      </c>
      <c r="P24" s="84">
        <v>1</v>
      </c>
      <c r="Q24" s="84">
        <f t="shared" si="0"/>
        <v>2</v>
      </c>
    </row>
    <row r="25" spans="1:17" ht="85.5">
      <c r="A25" s="4" t="s">
        <v>535</v>
      </c>
      <c r="B25" s="83"/>
      <c r="C25" s="83"/>
      <c r="D25" s="84"/>
      <c r="E25" s="83"/>
      <c r="F25" s="83" t="s">
        <v>558</v>
      </c>
      <c r="G25" s="84">
        <v>1</v>
      </c>
      <c r="H25" s="83"/>
      <c r="I25" s="83"/>
      <c r="J25" s="84"/>
      <c r="K25" s="83"/>
      <c r="L25" s="83"/>
      <c r="M25" s="84"/>
      <c r="N25" s="83"/>
      <c r="O25" s="85">
        <v>45068</v>
      </c>
      <c r="P25" s="84">
        <v>1</v>
      </c>
      <c r="Q25" s="84">
        <f t="shared" si="0"/>
        <v>2</v>
      </c>
    </row>
    <row r="26" spans="1:17" ht="28.5">
      <c r="A26" s="4" t="s">
        <v>23</v>
      </c>
      <c r="B26" s="83"/>
      <c r="C26" s="83"/>
      <c r="D26" s="84"/>
      <c r="E26" s="83"/>
      <c r="F26" s="83"/>
      <c r="G26" s="84"/>
      <c r="H26" s="83"/>
      <c r="I26" s="83" t="s">
        <v>559</v>
      </c>
      <c r="J26" s="84">
        <v>1</v>
      </c>
      <c r="K26" s="83"/>
      <c r="L26" s="83"/>
      <c r="M26" s="84"/>
      <c r="N26" s="83"/>
      <c r="O26" s="83" t="s">
        <v>560</v>
      </c>
      <c r="P26" s="84">
        <v>1</v>
      </c>
      <c r="Q26" s="84">
        <f t="shared" si="0"/>
        <v>2</v>
      </c>
    </row>
    <row r="27" spans="1:17" ht="15">
      <c r="A27" s="4" t="s">
        <v>26</v>
      </c>
      <c r="B27" s="83"/>
      <c r="C27" s="83"/>
      <c r="D27" s="84"/>
      <c r="E27" s="83"/>
      <c r="F27" s="83"/>
      <c r="G27" s="84"/>
      <c r="H27" s="83"/>
      <c r="I27" s="83" t="s">
        <v>561</v>
      </c>
      <c r="J27" s="84">
        <v>1</v>
      </c>
      <c r="K27" s="83"/>
      <c r="L27" s="83"/>
      <c r="M27" s="84"/>
      <c r="N27" s="83"/>
      <c r="O27" s="83" t="s">
        <v>562</v>
      </c>
      <c r="P27" s="84">
        <v>1</v>
      </c>
      <c r="Q27" s="84">
        <f t="shared" si="0"/>
        <v>2</v>
      </c>
    </row>
    <row r="28" spans="1:17" ht="28.5">
      <c r="A28" s="4" t="s">
        <v>29</v>
      </c>
      <c r="B28" s="83"/>
      <c r="C28" s="83"/>
      <c r="D28" s="84"/>
      <c r="E28" s="83"/>
      <c r="F28" s="83"/>
      <c r="G28" s="84"/>
      <c r="H28" s="83"/>
      <c r="I28" s="83" t="s">
        <v>563</v>
      </c>
      <c r="J28" s="84">
        <v>1</v>
      </c>
      <c r="K28" s="83"/>
      <c r="L28" s="83"/>
      <c r="M28" s="84"/>
      <c r="N28" s="83"/>
      <c r="O28" s="83" t="s">
        <v>564</v>
      </c>
      <c r="P28" s="84">
        <v>1</v>
      </c>
      <c r="Q28" s="84">
        <f t="shared" si="0"/>
        <v>2</v>
      </c>
    </row>
    <row r="29" spans="1:17" ht="15">
      <c r="A29" s="4" t="s">
        <v>32</v>
      </c>
      <c r="B29" s="83"/>
      <c r="C29" s="83"/>
      <c r="D29" s="84"/>
      <c r="E29" s="83"/>
      <c r="F29" s="83"/>
      <c r="G29" s="84"/>
      <c r="H29" s="83"/>
      <c r="I29" s="83" t="s">
        <v>565</v>
      </c>
      <c r="J29" s="84">
        <v>1</v>
      </c>
      <c r="K29" s="83"/>
      <c r="L29" s="83"/>
      <c r="M29" s="84"/>
      <c r="N29" s="83"/>
      <c r="O29" s="83" t="s">
        <v>1552</v>
      </c>
      <c r="P29" s="84">
        <v>1</v>
      </c>
      <c r="Q29" s="84">
        <f t="shared" si="0"/>
        <v>2</v>
      </c>
    </row>
    <row r="30" spans="1:17" ht="57">
      <c r="A30" s="4" t="s">
        <v>543</v>
      </c>
      <c r="B30" s="83"/>
      <c r="C30" s="83"/>
      <c r="D30" s="84"/>
      <c r="E30" s="83"/>
      <c r="F30" s="83" t="s">
        <v>544</v>
      </c>
      <c r="G30" s="84">
        <v>1</v>
      </c>
      <c r="H30" s="90">
        <v>45015</v>
      </c>
      <c r="I30" s="83"/>
      <c r="J30" s="84">
        <v>1</v>
      </c>
      <c r="K30" s="83"/>
      <c r="L30" s="83"/>
      <c r="M30" s="84"/>
      <c r="N30" s="83"/>
      <c r="O30" s="83" t="s">
        <v>545</v>
      </c>
      <c r="P30" s="84">
        <v>1</v>
      </c>
      <c r="Q30" s="84">
        <f t="shared" si="0"/>
        <v>3</v>
      </c>
    </row>
    <row r="31" spans="1:17" ht="42.75">
      <c r="A31" s="4" t="s">
        <v>35</v>
      </c>
      <c r="B31" s="161"/>
      <c r="C31" s="166"/>
      <c r="D31" s="162"/>
      <c r="E31" s="161"/>
      <c r="F31" s="140" t="s">
        <v>566</v>
      </c>
      <c r="G31" s="84">
        <v>1</v>
      </c>
      <c r="H31" s="83"/>
      <c r="I31" s="83" t="s">
        <v>567</v>
      </c>
      <c r="J31" s="84">
        <v>1</v>
      </c>
      <c r="K31" s="83"/>
      <c r="L31" s="83" t="s">
        <v>166</v>
      </c>
      <c r="M31" s="84">
        <v>1</v>
      </c>
      <c r="N31" s="83"/>
      <c r="O31" s="83" t="s">
        <v>568</v>
      </c>
      <c r="P31" s="84">
        <v>1</v>
      </c>
      <c r="Q31" s="84">
        <f t="shared" si="0"/>
        <v>4</v>
      </c>
    </row>
    <row r="32" spans="1:17" ht="15">
      <c r="A32" s="4" t="s">
        <v>551</v>
      </c>
      <c r="B32" s="161"/>
      <c r="C32" s="161"/>
      <c r="D32" s="162"/>
      <c r="E32" s="161"/>
      <c r="F32" s="83"/>
      <c r="G32" s="84"/>
      <c r="H32" s="83"/>
      <c r="I32" s="83" t="s">
        <v>609</v>
      </c>
      <c r="J32" s="84">
        <v>1</v>
      </c>
      <c r="K32" s="83"/>
      <c r="L32" s="83"/>
      <c r="M32" s="84"/>
      <c r="N32" s="83"/>
      <c r="O32" s="83" t="s">
        <v>569</v>
      </c>
      <c r="P32" s="84">
        <v>1</v>
      </c>
      <c r="Q32" s="84">
        <f t="shared" si="0"/>
        <v>2</v>
      </c>
    </row>
    <row r="33" spans="1:17" ht="15">
      <c r="A33" s="4" t="s">
        <v>36</v>
      </c>
      <c r="B33" s="161"/>
      <c r="C33" s="161"/>
      <c r="D33" s="162"/>
      <c r="E33" s="161"/>
      <c r="F33" s="83" t="s">
        <v>570</v>
      </c>
      <c r="G33" s="84">
        <v>1</v>
      </c>
      <c r="H33" s="83"/>
      <c r="I33" s="83" t="s">
        <v>571</v>
      </c>
      <c r="J33" s="84">
        <v>1</v>
      </c>
      <c r="K33" s="90">
        <v>45035</v>
      </c>
      <c r="L33" s="83" t="s">
        <v>572</v>
      </c>
      <c r="M33" s="84">
        <v>2</v>
      </c>
      <c r="N33" s="83"/>
      <c r="O33" s="83" t="s">
        <v>195</v>
      </c>
      <c r="P33" s="84">
        <v>1</v>
      </c>
      <c r="Q33" s="84">
        <f t="shared" si="0"/>
        <v>5</v>
      </c>
    </row>
    <row r="34" spans="1:17" ht="28.5">
      <c r="A34" s="4" t="s">
        <v>43</v>
      </c>
      <c r="B34" s="161"/>
      <c r="C34" s="161"/>
      <c r="D34" s="162"/>
      <c r="E34" s="161"/>
      <c r="F34" s="83"/>
      <c r="G34" s="84"/>
      <c r="H34" s="83"/>
      <c r="I34" s="85">
        <v>44992</v>
      </c>
      <c r="J34" s="84">
        <v>1</v>
      </c>
      <c r="K34" s="83"/>
      <c r="L34" s="83"/>
      <c r="M34" s="84"/>
      <c r="N34" s="107"/>
      <c r="O34" s="138" t="s">
        <v>507</v>
      </c>
      <c r="P34" s="84">
        <v>1</v>
      </c>
      <c r="Q34" s="84">
        <f t="shared" si="0"/>
        <v>2</v>
      </c>
    </row>
    <row r="35" spans="1:17" ht="18">
      <c r="A35" s="3" t="s">
        <v>573</v>
      </c>
      <c r="B35" s="87"/>
      <c r="C35" s="87"/>
      <c r="D35" s="86"/>
      <c r="E35" s="87"/>
      <c r="F35" s="87"/>
      <c r="G35" s="86"/>
      <c r="H35" s="87"/>
      <c r="I35" s="87"/>
      <c r="J35" s="86"/>
      <c r="K35" s="87"/>
      <c r="L35" s="87"/>
      <c r="M35" s="86"/>
      <c r="N35" s="130"/>
      <c r="O35" s="87"/>
      <c r="P35" s="86"/>
      <c r="Q35" s="86"/>
    </row>
    <row r="36" spans="1:17" ht="15">
      <c r="A36" s="4" t="s">
        <v>16</v>
      </c>
      <c r="B36" s="83"/>
      <c r="C36" s="83"/>
      <c r="D36" s="84"/>
      <c r="E36" s="83"/>
      <c r="F36" s="83" t="s">
        <v>574</v>
      </c>
      <c r="G36" s="84">
        <v>1</v>
      </c>
      <c r="H36" s="83"/>
      <c r="I36" s="83" t="s">
        <v>575</v>
      </c>
      <c r="J36" s="84">
        <v>1</v>
      </c>
      <c r="K36" s="90">
        <v>45020</v>
      </c>
      <c r="L36" s="83" t="s">
        <v>530</v>
      </c>
      <c r="M36" s="83">
        <v>2</v>
      </c>
      <c r="N36" s="84"/>
      <c r="O36" s="83" t="s">
        <v>576</v>
      </c>
      <c r="P36" s="84">
        <v>1</v>
      </c>
      <c r="Q36" s="84">
        <f t="shared" si="0"/>
        <v>5</v>
      </c>
    </row>
    <row r="37" spans="1:17" ht="15">
      <c r="A37" s="4" t="s">
        <v>532</v>
      </c>
      <c r="B37" s="83"/>
      <c r="C37" s="83"/>
      <c r="D37" s="84"/>
      <c r="E37" s="83"/>
      <c r="F37" s="83"/>
      <c r="G37" s="84"/>
      <c r="H37" s="90">
        <v>45013</v>
      </c>
      <c r="I37" s="83"/>
      <c r="J37" s="84">
        <v>1</v>
      </c>
      <c r="K37" s="83"/>
      <c r="L37" s="83"/>
      <c r="M37" s="84"/>
      <c r="N37" s="83"/>
      <c r="O37" s="83" t="s">
        <v>577</v>
      </c>
      <c r="P37" s="84">
        <v>1</v>
      </c>
      <c r="Q37" s="84">
        <f t="shared" si="0"/>
        <v>2</v>
      </c>
    </row>
    <row r="38" spans="1:17" ht="15">
      <c r="A38" s="4" t="s">
        <v>533</v>
      </c>
      <c r="B38" s="83"/>
      <c r="C38" s="83"/>
      <c r="D38" s="84"/>
      <c r="E38" s="83"/>
      <c r="F38" s="83"/>
      <c r="G38" s="84"/>
      <c r="H38" s="83"/>
      <c r="I38" s="83" t="s">
        <v>173</v>
      </c>
      <c r="J38" s="84">
        <v>1</v>
      </c>
      <c r="K38" s="83"/>
      <c r="L38" s="83"/>
      <c r="M38" s="84"/>
      <c r="N38" s="83"/>
      <c r="O38" s="83" t="s">
        <v>578</v>
      </c>
      <c r="P38" s="84">
        <v>1</v>
      </c>
      <c r="Q38" s="84">
        <f t="shared" si="0"/>
        <v>2</v>
      </c>
    </row>
    <row r="39" spans="1:17" ht="85.5">
      <c r="A39" s="4" t="s">
        <v>535</v>
      </c>
      <c r="B39" s="83"/>
      <c r="C39" s="83"/>
      <c r="D39" s="84"/>
      <c r="E39" s="83"/>
      <c r="F39" s="83"/>
      <c r="G39" s="84"/>
      <c r="H39" s="83"/>
      <c r="I39" s="83" t="s">
        <v>579</v>
      </c>
      <c r="J39" s="84">
        <v>1</v>
      </c>
      <c r="K39" s="83"/>
      <c r="L39" s="83"/>
      <c r="M39" s="84"/>
      <c r="N39" s="83"/>
      <c r="O39" s="83" t="s">
        <v>580</v>
      </c>
      <c r="P39" s="84">
        <v>1</v>
      </c>
      <c r="Q39" s="84">
        <f t="shared" si="0"/>
        <v>2</v>
      </c>
    </row>
    <row r="40" spans="1:17" ht="28.5">
      <c r="A40" s="4" t="s">
        <v>23</v>
      </c>
      <c r="B40" s="83"/>
      <c r="C40" s="83"/>
      <c r="D40" s="84"/>
      <c r="E40" s="83"/>
      <c r="F40" s="83"/>
      <c r="G40" s="84"/>
      <c r="H40" s="83"/>
      <c r="I40" s="83" t="s">
        <v>581</v>
      </c>
      <c r="J40" s="84">
        <v>1</v>
      </c>
      <c r="K40" s="83"/>
      <c r="L40" s="83"/>
      <c r="M40" s="84"/>
      <c r="N40" s="83"/>
      <c r="O40" s="83" t="s">
        <v>582</v>
      </c>
      <c r="P40" s="84">
        <v>1</v>
      </c>
      <c r="Q40" s="84">
        <f t="shared" si="0"/>
        <v>2</v>
      </c>
    </row>
    <row r="41" spans="1:17" ht="15">
      <c r="A41" s="4" t="s">
        <v>26</v>
      </c>
      <c r="B41" s="83"/>
      <c r="C41" s="83"/>
      <c r="D41" s="84"/>
      <c r="E41" s="83"/>
      <c r="F41" s="83"/>
      <c r="G41" s="84"/>
      <c r="H41" s="83"/>
      <c r="I41" s="83" t="s">
        <v>583</v>
      </c>
      <c r="J41" s="84">
        <v>1</v>
      </c>
      <c r="K41" s="83"/>
      <c r="L41" s="83"/>
      <c r="M41" s="84"/>
      <c r="N41" s="83"/>
      <c r="O41" s="83" t="s">
        <v>584</v>
      </c>
      <c r="P41" s="84">
        <v>1</v>
      </c>
      <c r="Q41" s="84">
        <f t="shared" si="0"/>
        <v>2</v>
      </c>
    </row>
    <row r="42" spans="1:17" ht="28.5">
      <c r="A42" s="4" t="s">
        <v>29</v>
      </c>
      <c r="B42" s="83"/>
      <c r="C42" s="83"/>
      <c r="D42" s="84"/>
      <c r="E42" s="83"/>
      <c r="F42" s="83"/>
      <c r="G42" s="84"/>
      <c r="H42" s="83"/>
      <c r="I42" s="83" t="s">
        <v>585</v>
      </c>
      <c r="J42" s="84">
        <v>1</v>
      </c>
      <c r="K42" s="83"/>
      <c r="L42" s="83"/>
      <c r="M42" s="84"/>
      <c r="N42" s="83"/>
      <c r="O42" s="83" t="s">
        <v>586</v>
      </c>
      <c r="P42" s="84">
        <v>1</v>
      </c>
      <c r="Q42" s="84">
        <f t="shared" si="0"/>
        <v>2</v>
      </c>
    </row>
    <row r="43" spans="1:17" ht="15">
      <c r="A43" s="4" t="s">
        <v>32</v>
      </c>
      <c r="B43" s="83"/>
      <c r="C43" s="83"/>
      <c r="D43" s="84"/>
      <c r="E43" s="83"/>
      <c r="F43" s="83"/>
      <c r="G43" s="84"/>
      <c r="H43" s="83"/>
      <c r="I43" s="83" t="s">
        <v>200</v>
      </c>
      <c r="J43" s="84">
        <v>1</v>
      </c>
      <c r="K43" s="83"/>
      <c r="L43" s="83"/>
      <c r="M43" s="84"/>
      <c r="N43" s="83"/>
      <c r="O43" s="83" t="s">
        <v>587</v>
      </c>
      <c r="P43" s="84">
        <v>1</v>
      </c>
      <c r="Q43" s="84">
        <f t="shared" si="0"/>
        <v>2</v>
      </c>
    </row>
    <row r="44" spans="1:17" ht="57">
      <c r="A44" s="4" t="s">
        <v>543</v>
      </c>
      <c r="B44" s="83"/>
      <c r="C44" s="83"/>
      <c r="D44" s="84"/>
      <c r="E44" s="83"/>
      <c r="F44" s="83"/>
      <c r="G44" s="84"/>
      <c r="H44" s="90">
        <v>45015</v>
      </c>
      <c r="I44" s="83" t="s">
        <v>588</v>
      </c>
      <c r="J44" s="84">
        <v>2</v>
      </c>
      <c r="K44" s="83"/>
      <c r="L44" s="84"/>
      <c r="M44" s="84"/>
      <c r="N44" s="83"/>
      <c r="O44" s="83" t="s">
        <v>130</v>
      </c>
      <c r="P44" s="84">
        <v>1</v>
      </c>
      <c r="Q44" s="84">
        <f t="shared" si="0"/>
        <v>3</v>
      </c>
    </row>
    <row r="45" spans="1:17" ht="42.75">
      <c r="A45" s="4" t="s">
        <v>35</v>
      </c>
      <c r="B45" s="83"/>
      <c r="C45" s="83" t="s">
        <v>589</v>
      </c>
      <c r="D45" s="84">
        <v>1</v>
      </c>
      <c r="E45" s="83"/>
      <c r="F45" s="83" t="s">
        <v>590</v>
      </c>
      <c r="G45" s="84">
        <v>1</v>
      </c>
      <c r="H45" s="83"/>
      <c r="I45" s="83" t="s">
        <v>177</v>
      </c>
      <c r="J45" s="84">
        <v>1</v>
      </c>
      <c r="K45" s="83"/>
      <c r="L45" s="84" t="s">
        <v>325</v>
      </c>
      <c r="M45" s="84">
        <v>1</v>
      </c>
      <c r="N45" s="83"/>
      <c r="O45" s="83" t="s">
        <v>568</v>
      </c>
      <c r="P45" s="84">
        <v>1</v>
      </c>
      <c r="Q45" s="84">
        <f t="shared" si="0"/>
        <v>5</v>
      </c>
    </row>
    <row r="46" spans="1:17" ht="15">
      <c r="A46" s="4" t="s">
        <v>551</v>
      </c>
      <c r="B46" s="83"/>
      <c r="C46" s="83"/>
      <c r="D46" s="84"/>
      <c r="E46" s="83"/>
      <c r="F46" s="83"/>
      <c r="G46" s="84"/>
      <c r="H46" s="83"/>
      <c r="I46" s="83" t="s">
        <v>609</v>
      </c>
      <c r="J46" s="84">
        <v>1</v>
      </c>
      <c r="K46" s="83"/>
      <c r="L46" s="83"/>
      <c r="M46" s="84"/>
      <c r="N46" s="83"/>
      <c r="O46" s="83" t="s">
        <v>569</v>
      </c>
      <c r="P46" s="84">
        <v>1</v>
      </c>
      <c r="Q46" s="84">
        <f t="shared" ref="Q46" si="1">D46+G46+J46+M46+P46</f>
        <v>2</v>
      </c>
    </row>
    <row r="47" spans="1:17" ht="15">
      <c r="A47" s="4" t="s">
        <v>36</v>
      </c>
      <c r="B47" s="83"/>
      <c r="C47" s="83" t="s">
        <v>591</v>
      </c>
      <c r="D47" s="84">
        <v>1</v>
      </c>
      <c r="E47" s="83"/>
      <c r="F47" s="83" t="s">
        <v>570</v>
      </c>
      <c r="G47" s="84">
        <v>1</v>
      </c>
      <c r="H47" s="83"/>
      <c r="I47" s="83"/>
      <c r="J47" s="84"/>
      <c r="K47" s="90">
        <v>45035</v>
      </c>
      <c r="L47" s="84"/>
      <c r="M47" s="84">
        <v>1</v>
      </c>
      <c r="N47" s="83"/>
      <c r="O47" s="83" t="s">
        <v>592</v>
      </c>
      <c r="P47" s="84">
        <v>1</v>
      </c>
      <c r="Q47" s="84">
        <f t="shared" si="0"/>
        <v>4</v>
      </c>
    </row>
    <row r="48" spans="1:17" ht="28.5">
      <c r="A48" s="4" t="s">
        <v>43</v>
      </c>
      <c r="B48" s="83"/>
      <c r="C48" s="83"/>
      <c r="D48" s="84"/>
      <c r="E48" s="83"/>
      <c r="F48" s="83"/>
      <c r="G48" s="84"/>
      <c r="H48" s="83"/>
      <c r="I48" s="83" t="s">
        <v>593</v>
      </c>
      <c r="J48" s="84">
        <v>1</v>
      </c>
      <c r="K48" s="83"/>
      <c r="L48" s="84"/>
      <c r="M48" s="84"/>
      <c r="N48" s="83"/>
      <c r="O48" s="83" t="s">
        <v>594</v>
      </c>
      <c r="P48" s="84"/>
      <c r="Q48" s="84">
        <f t="shared" si="0"/>
        <v>1</v>
      </c>
    </row>
    <row r="49" spans="1:17" ht="18">
      <c r="A49" s="3" t="s">
        <v>595</v>
      </c>
      <c r="B49" s="87"/>
      <c r="C49" s="87"/>
      <c r="D49" s="86"/>
      <c r="E49" s="87"/>
      <c r="F49" s="87"/>
      <c r="G49" s="86"/>
      <c r="H49" s="87"/>
      <c r="I49" s="87"/>
      <c r="J49" s="86"/>
      <c r="K49" s="87"/>
      <c r="L49" s="86"/>
      <c r="M49" s="86"/>
      <c r="N49" s="87"/>
      <c r="O49" s="87"/>
      <c r="P49" s="86"/>
      <c r="Q49" s="86"/>
    </row>
    <row r="50" spans="1:17" ht="15">
      <c r="A50" s="4" t="s">
        <v>16</v>
      </c>
      <c r="B50" s="83"/>
      <c r="C50" s="83"/>
      <c r="D50" s="84"/>
      <c r="E50" s="83"/>
      <c r="F50" s="83" t="s">
        <v>596</v>
      </c>
      <c r="G50" s="84">
        <v>1</v>
      </c>
      <c r="H50" s="83"/>
      <c r="I50" s="83" t="s">
        <v>597</v>
      </c>
      <c r="J50" s="84">
        <v>1</v>
      </c>
      <c r="K50" s="90">
        <v>45020</v>
      </c>
      <c r="L50" s="83" t="s">
        <v>598</v>
      </c>
      <c r="M50" s="84">
        <v>2</v>
      </c>
      <c r="N50" s="83"/>
      <c r="O50" s="83" t="s">
        <v>278</v>
      </c>
      <c r="P50" s="84">
        <v>1</v>
      </c>
      <c r="Q50" s="84">
        <f t="shared" si="0"/>
        <v>5</v>
      </c>
    </row>
    <row r="51" spans="1:17" ht="15">
      <c r="A51" s="4" t="s">
        <v>532</v>
      </c>
      <c r="B51" s="83"/>
      <c r="C51" s="83"/>
      <c r="D51" s="84"/>
      <c r="E51" s="83"/>
      <c r="F51" s="83"/>
      <c r="G51" s="84"/>
      <c r="H51" s="90">
        <v>45013</v>
      </c>
      <c r="I51" s="83"/>
      <c r="J51" s="84">
        <v>1</v>
      </c>
      <c r="K51" s="83"/>
      <c r="L51" s="83"/>
      <c r="M51" s="84"/>
      <c r="N51" s="83"/>
      <c r="O51" s="83" t="s">
        <v>599</v>
      </c>
      <c r="P51" s="84">
        <v>1</v>
      </c>
      <c r="Q51" s="84">
        <f t="shared" si="0"/>
        <v>2</v>
      </c>
    </row>
    <row r="52" spans="1:17" ht="15">
      <c r="A52" s="4" t="s">
        <v>533</v>
      </c>
      <c r="B52" s="83"/>
      <c r="C52" s="83"/>
      <c r="D52" s="84"/>
      <c r="E52" s="83"/>
      <c r="F52" s="83"/>
      <c r="G52" s="84"/>
      <c r="H52" s="83"/>
      <c r="I52" s="83" t="s">
        <v>459</v>
      </c>
      <c r="J52" s="84">
        <v>1</v>
      </c>
      <c r="K52" s="83"/>
      <c r="L52" s="83"/>
      <c r="M52" s="84"/>
      <c r="N52" s="83"/>
      <c r="O52" s="83" t="s">
        <v>460</v>
      </c>
      <c r="P52" s="84">
        <v>1</v>
      </c>
      <c r="Q52" s="84">
        <f t="shared" si="0"/>
        <v>2</v>
      </c>
    </row>
    <row r="53" spans="1:17" ht="85.5">
      <c r="A53" s="4" t="s">
        <v>535</v>
      </c>
      <c r="B53" s="83"/>
      <c r="C53" s="83"/>
      <c r="D53" s="84"/>
      <c r="E53" s="83"/>
      <c r="F53" s="83"/>
      <c r="G53" s="84"/>
      <c r="H53" s="83"/>
      <c r="I53" s="83" t="s">
        <v>600</v>
      </c>
      <c r="J53" s="83">
        <v>1</v>
      </c>
      <c r="K53" s="83"/>
      <c r="L53" s="83" t="s">
        <v>342</v>
      </c>
      <c r="M53" s="84">
        <v>1</v>
      </c>
      <c r="N53" s="83"/>
      <c r="O53" s="83" t="s">
        <v>601</v>
      </c>
      <c r="P53" s="84">
        <v>1</v>
      </c>
      <c r="Q53" s="84">
        <f t="shared" si="0"/>
        <v>3</v>
      </c>
    </row>
    <row r="54" spans="1:17" ht="28.5">
      <c r="A54" s="4" t="s">
        <v>23</v>
      </c>
      <c r="B54" s="83"/>
      <c r="C54" s="83"/>
      <c r="D54" s="84"/>
      <c r="E54" s="83"/>
      <c r="F54" s="83"/>
      <c r="G54" s="84"/>
      <c r="H54" s="83"/>
      <c r="I54" s="83" t="s">
        <v>559</v>
      </c>
      <c r="J54" s="83">
        <v>1</v>
      </c>
      <c r="K54" s="83"/>
      <c r="L54" s="83"/>
      <c r="M54" s="84"/>
      <c r="N54" s="83"/>
      <c r="O54" s="83" t="s">
        <v>560</v>
      </c>
      <c r="P54" s="84">
        <v>1</v>
      </c>
      <c r="Q54" s="84">
        <f t="shared" si="0"/>
        <v>2</v>
      </c>
    </row>
    <row r="55" spans="1:17" ht="15">
      <c r="A55" s="4" t="s">
        <v>26</v>
      </c>
      <c r="B55" s="83"/>
      <c r="C55" s="83"/>
      <c r="D55" s="84"/>
      <c r="E55" s="83"/>
      <c r="F55" s="83"/>
      <c r="G55" s="84"/>
      <c r="H55" s="83"/>
      <c r="I55" s="83" t="s">
        <v>602</v>
      </c>
      <c r="J55" s="84">
        <v>1</v>
      </c>
      <c r="K55" s="83"/>
      <c r="L55" s="83"/>
      <c r="M55" s="84"/>
      <c r="N55" s="83"/>
      <c r="O55" s="83" t="s">
        <v>460</v>
      </c>
      <c r="P55" s="84">
        <v>1</v>
      </c>
      <c r="Q55" s="84">
        <f t="shared" si="0"/>
        <v>2</v>
      </c>
    </row>
    <row r="56" spans="1:17" ht="28.5">
      <c r="A56" s="4" t="s">
        <v>29</v>
      </c>
      <c r="B56" s="83"/>
      <c r="C56" s="83"/>
      <c r="D56" s="84"/>
      <c r="E56" s="83"/>
      <c r="F56" s="83"/>
      <c r="G56" s="84"/>
      <c r="H56" s="83"/>
      <c r="I56" s="83" t="s">
        <v>603</v>
      </c>
      <c r="J56" s="84">
        <v>1</v>
      </c>
      <c r="K56" s="83"/>
      <c r="L56" s="83"/>
      <c r="M56" s="84"/>
      <c r="N56" s="83"/>
      <c r="O56" s="83" t="s">
        <v>534</v>
      </c>
      <c r="P56" s="84">
        <v>1</v>
      </c>
      <c r="Q56" s="84">
        <f t="shared" si="0"/>
        <v>2</v>
      </c>
    </row>
    <row r="57" spans="1:17" ht="15">
      <c r="A57" s="4" t="s">
        <v>32</v>
      </c>
      <c r="B57" s="83"/>
      <c r="C57" s="83"/>
      <c r="D57" s="84"/>
      <c r="E57" s="83"/>
      <c r="F57" s="83"/>
      <c r="G57" s="84"/>
      <c r="H57" s="83"/>
      <c r="I57" s="83" t="s">
        <v>604</v>
      </c>
      <c r="J57" s="84">
        <v>1</v>
      </c>
      <c r="K57" s="83"/>
      <c r="L57" s="83"/>
      <c r="M57" s="84"/>
      <c r="N57" s="83"/>
      <c r="O57" s="83" t="s">
        <v>605</v>
      </c>
      <c r="P57" s="84">
        <v>1</v>
      </c>
      <c r="Q57" s="84">
        <f t="shared" si="0"/>
        <v>2</v>
      </c>
    </row>
    <row r="58" spans="1:17" ht="57">
      <c r="A58" s="4" t="s">
        <v>543</v>
      </c>
      <c r="B58" s="83"/>
      <c r="C58" s="83"/>
      <c r="D58" s="84"/>
      <c r="E58" s="83"/>
      <c r="F58" s="83"/>
      <c r="G58" s="83"/>
      <c r="H58" s="90">
        <v>45015</v>
      </c>
      <c r="I58" s="83" t="s">
        <v>588</v>
      </c>
      <c r="J58" s="84">
        <v>2</v>
      </c>
      <c r="K58" s="83"/>
      <c r="L58" s="84"/>
      <c r="M58" s="84"/>
      <c r="N58" s="83"/>
      <c r="O58" s="83" t="s">
        <v>130</v>
      </c>
      <c r="P58" s="84">
        <v>1</v>
      </c>
      <c r="Q58" s="84">
        <f t="shared" si="0"/>
        <v>3</v>
      </c>
    </row>
    <row r="59" spans="1:17" ht="42.75">
      <c r="A59" s="4" t="s">
        <v>35</v>
      </c>
      <c r="B59" s="83"/>
      <c r="C59" s="83" t="s">
        <v>606</v>
      </c>
      <c r="D59" s="84">
        <v>1</v>
      </c>
      <c r="E59" s="83"/>
      <c r="F59" s="140" t="s">
        <v>607</v>
      </c>
      <c r="G59" s="83">
        <v>1</v>
      </c>
      <c r="H59" s="83"/>
      <c r="I59" s="83" t="s">
        <v>177</v>
      </c>
      <c r="J59" s="84">
        <v>1</v>
      </c>
      <c r="K59" s="83"/>
      <c r="L59" s="83" t="s">
        <v>608</v>
      </c>
      <c r="M59" s="84">
        <v>1</v>
      </c>
      <c r="N59" s="83"/>
      <c r="O59" s="83"/>
      <c r="P59" s="84"/>
      <c r="Q59" s="84">
        <f t="shared" si="0"/>
        <v>4</v>
      </c>
    </row>
    <row r="60" spans="1:17" ht="15">
      <c r="A60" s="4" t="s">
        <v>551</v>
      </c>
      <c r="B60" s="83"/>
      <c r="C60" s="83"/>
      <c r="D60" s="84"/>
      <c r="E60" s="83"/>
      <c r="F60" s="83"/>
      <c r="G60" s="83"/>
      <c r="H60" s="83"/>
      <c r="I60" s="83" t="s">
        <v>609</v>
      </c>
      <c r="J60" s="84">
        <v>1</v>
      </c>
      <c r="K60" s="83"/>
      <c r="L60" s="83"/>
      <c r="M60" s="84"/>
      <c r="N60" s="83"/>
      <c r="O60" s="83" t="s">
        <v>292</v>
      </c>
      <c r="P60" s="84">
        <v>1</v>
      </c>
      <c r="Q60" s="84">
        <f t="shared" si="0"/>
        <v>2</v>
      </c>
    </row>
    <row r="61" spans="1:17" ht="15">
      <c r="A61" s="4" t="s">
        <v>36</v>
      </c>
      <c r="B61" s="83"/>
      <c r="C61" s="83" t="s">
        <v>610</v>
      </c>
      <c r="D61" s="84">
        <v>1</v>
      </c>
      <c r="E61" s="83"/>
      <c r="F61" s="83"/>
      <c r="G61" s="84"/>
      <c r="H61" s="83"/>
      <c r="I61" s="83" t="s">
        <v>611</v>
      </c>
      <c r="J61" s="84">
        <v>1</v>
      </c>
      <c r="K61" s="90">
        <v>45035</v>
      </c>
      <c r="L61" s="83" t="s">
        <v>342</v>
      </c>
      <c r="M61" s="84">
        <v>2</v>
      </c>
      <c r="N61" s="83"/>
      <c r="O61" s="83" t="s">
        <v>612</v>
      </c>
      <c r="P61" s="84">
        <v>1</v>
      </c>
      <c r="Q61" s="84">
        <f t="shared" si="0"/>
        <v>5</v>
      </c>
    </row>
    <row r="62" spans="1:17" ht="28.5">
      <c r="A62" s="4" t="s">
        <v>43</v>
      </c>
      <c r="B62" s="83"/>
      <c r="C62" s="83"/>
      <c r="D62" s="84"/>
      <c r="E62" s="83"/>
      <c r="F62" s="83"/>
      <c r="G62" s="84"/>
      <c r="H62" s="83"/>
      <c r="I62" s="83" t="s">
        <v>593</v>
      </c>
      <c r="J62" s="84">
        <v>1</v>
      </c>
      <c r="K62" s="83"/>
      <c r="L62" s="83"/>
      <c r="M62" s="84"/>
      <c r="N62" s="83"/>
      <c r="O62" s="83" t="s">
        <v>594</v>
      </c>
      <c r="P62" s="84">
        <v>1</v>
      </c>
      <c r="Q62" s="84">
        <f t="shared" si="0"/>
        <v>2</v>
      </c>
    </row>
    <row r="63" spans="1:17" ht="18">
      <c r="A63" s="3" t="s">
        <v>613</v>
      </c>
      <c r="B63" s="87"/>
      <c r="C63" s="87"/>
      <c r="D63" s="86"/>
      <c r="E63" s="87"/>
      <c r="F63" s="87"/>
      <c r="G63" s="86"/>
      <c r="H63" s="87"/>
      <c r="I63" s="87"/>
      <c r="J63" s="86"/>
      <c r="K63" s="87"/>
      <c r="L63" s="87"/>
      <c r="M63" s="86"/>
      <c r="N63" s="87"/>
      <c r="O63" s="87"/>
      <c r="P63" s="86"/>
      <c r="Q63" s="86"/>
    </row>
    <row r="64" spans="1:17" ht="15">
      <c r="A64" s="4" t="s">
        <v>16</v>
      </c>
      <c r="B64" s="83"/>
      <c r="C64" s="83"/>
      <c r="D64" s="84"/>
      <c r="E64" s="83"/>
      <c r="F64" s="90">
        <v>44966</v>
      </c>
      <c r="G64" s="84">
        <v>1</v>
      </c>
      <c r="H64" s="83"/>
      <c r="I64" s="90">
        <v>44985</v>
      </c>
      <c r="J64" s="84">
        <v>1</v>
      </c>
      <c r="K64" s="90">
        <v>45020</v>
      </c>
      <c r="L64" s="90">
        <v>45043</v>
      </c>
      <c r="M64" s="84">
        <v>2</v>
      </c>
      <c r="N64" s="83"/>
      <c r="O64" s="83"/>
      <c r="P64" s="84"/>
      <c r="Q64" s="84">
        <f t="shared" si="0"/>
        <v>4</v>
      </c>
    </row>
    <row r="65" spans="1:17" ht="15">
      <c r="A65" s="4" t="s">
        <v>532</v>
      </c>
      <c r="B65" s="83"/>
      <c r="C65" s="83"/>
      <c r="D65" s="84"/>
      <c r="E65" s="83"/>
      <c r="F65" s="83"/>
      <c r="G65" s="84"/>
      <c r="H65" s="90">
        <v>45013</v>
      </c>
      <c r="I65" s="83"/>
      <c r="J65" s="84">
        <v>1</v>
      </c>
      <c r="K65" s="83"/>
      <c r="L65" s="83"/>
      <c r="M65" s="84"/>
      <c r="N65" s="83"/>
      <c r="O65" s="83" t="s">
        <v>599</v>
      </c>
      <c r="P65" s="84">
        <v>1</v>
      </c>
      <c r="Q65" s="84">
        <f t="shared" si="0"/>
        <v>2</v>
      </c>
    </row>
    <row r="66" spans="1:17" ht="15">
      <c r="A66" s="4" t="s">
        <v>533</v>
      </c>
      <c r="B66" s="83"/>
      <c r="C66" s="83"/>
      <c r="D66" s="84"/>
      <c r="E66" s="83"/>
      <c r="F66" s="83"/>
      <c r="G66" s="84"/>
      <c r="H66" s="83"/>
      <c r="I66" s="83" t="s">
        <v>459</v>
      </c>
      <c r="J66" s="84">
        <v>1</v>
      </c>
      <c r="K66" s="83"/>
      <c r="L66" s="83"/>
      <c r="M66" s="84"/>
      <c r="N66" s="83"/>
      <c r="O66" s="83" t="s">
        <v>614</v>
      </c>
      <c r="P66" s="84">
        <v>1</v>
      </c>
      <c r="Q66" s="84">
        <f t="shared" si="0"/>
        <v>2</v>
      </c>
    </row>
    <row r="67" spans="1:17" ht="85.5">
      <c r="A67" s="4" t="s">
        <v>535</v>
      </c>
      <c r="B67" s="83"/>
      <c r="C67" s="83"/>
      <c r="D67" s="84"/>
      <c r="E67" s="83"/>
      <c r="F67" s="83"/>
      <c r="G67" s="84">
        <v>1</v>
      </c>
      <c r="H67" s="83"/>
      <c r="I67" s="83" t="s">
        <v>600</v>
      </c>
      <c r="J67" s="83">
        <v>1</v>
      </c>
      <c r="K67" s="83"/>
      <c r="L67" s="83" t="s">
        <v>342</v>
      </c>
      <c r="M67" s="84">
        <v>1</v>
      </c>
      <c r="N67" s="83"/>
      <c r="O67" s="83" t="s">
        <v>601</v>
      </c>
      <c r="P67" s="84">
        <v>1</v>
      </c>
      <c r="Q67" s="84">
        <f t="shared" si="0"/>
        <v>4</v>
      </c>
    </row>
    <row r="68" spans="1:17" ht="28.5">
      <c r="A68" s="4" t="s">
        <v>23</v>
      </c>
      <c r="B68" s="83"/>
      <c r="C68" s="83"/>
      <c r="D68" s="84"/>
      <c r="E68" s="83"/>
      <c r="F68" s="83"/>
      <c r="G68" s="84"/>
      <c r="H68" s="83"/>
      <c r="I68" s="83" t="s">
        <v>559</v>
      </c>
      <c r="J68" s="84">
        <v>1</v>
      </c>
      <c r="K68" s="83"/>
      <c r="L68" s="83"/>
      <c r="M68" s="84"/>
      <c r="N68" s="83"/>
      <c r="O68" s="83" t="s">
        <v>560</v>
      </c>
      <c r="P68" s="84">
        <v>1</v>
      </c>
      <c r="Q68" s="84">
        <f t="shared" si="0"/>
        <v>2</v>
      </c>
    </row>
    <row r="69" spans="1:17" ht="15">
      <c r="A69" s="4" t="s">
        <v>26</v>
      </c>
      <c r="B69" s="83"/>
      <c r="C69" s="83"/>
      <c r="D69" s="84"/>
      <c r="E69" s="83"/>
      <c r="F69" s="83"/>
      <c r="G69" s="84"/>
      <c r="H69" s="83"/>
      <c r="I69" s="83" t="s">
        <v>500</v>
      </c>
      <c r="J69" s="84">
        <v>1</v>
      </c>
      <c r="K69" s="83"/>
      <c r="L69" s="83"/>
      <c r="M69" s="84"/>
      <c r="N69" s="83"/>
      <c r="O69" s="83" t="s">
        <v>181</v>
      </c>
      <c r="P69" s="84"/>
      <c r="Q69" s="84">
        <f t="shared" si="0"/>
        <v>1</v>
      </c>
    </row>
    <row r="70" spans="1:17" ht="28.5">
      <c r="A70" s="4" t="s">
        <v>29</v>
      </c>
      <c r="B70" s="83"/>
      <c r="C70" s="83"/>
      <c r="D70" s="84"/>
      <c r="E70" s="83"/>
      <c r="F70" s="83"/>
      <c r="G70" s="84"/>
      <c r="H70" s="83"/>
      <c r="I70" s="83" t="s">
        <v>615</v>
      </c>
      <c r="J70" s="84">
        <v>1</v>
      </c>
      <c r="K70" s="83"/>
      <c r="L70" s="83"/>
      <c r="M70" s="84"/>
      <c r="N70" s="83"/>
      <c r="O70" s="83" t="s">
        <v>616</v>
      </c>
      <c r="P70" s="84">
        <v>1</v>
      </c>
      <c r="Q70" s="84">
        <f t="shared" si="0"/>
        <v>2</v>
      </c>
    </row>
    <row r="71" spans="1:17" ht="15">
      <c r="A71" s="4" t="s">
        <v>32</v>
      </c>
      <c r="B71" s="83"/>
      <c r="C71" s="83"/>
      <c r="D71" s="84"/>
      <c r="E71" s="83"/>
      <c r="F71" s="83"/>
      <c r="G71" s="84"/>
      <c r="H71" s="83"/>
      <c r="I71" s="83" t="s">
        <v>604</v>
      </c>
      <c r="J71" s="84">
        <v>1</v>
      </c>
      <c r="K71" s="83"/>
      <c r="L71" s="83"/>
      <c r="M71" s="84"/>
      <c r="N71" s="83"/>
      <c r="O71" s="83" t="s">
        <v>605</v>
      </c>
      <c r="P71" s="84">
        <v>1</v>
      </c>
      <c r="Q71" s="84">
        <f t="shared" si="0"/>
        <v>2</v>
      </c>
    </row>
    <row r="72" spans="1:17" ht="57">
      <c r="A72" s="4" t="s">
        <v>543</v>
      </c>
      <c r="B72" s="83"/>
      <c r="C72" s="83"/>
      <c r="D72" s="84"/>
      <c r="E72" s="83"/>
      <c r="F72" s="83" t="s">
        <v>341</v>
      </c>
      <c r="G72" s="84">
        <v>1</v>
      </c>
      <c r="H72" s="90">
        <v>45015</v>
      </c>
      <c r="I72" s="83">
        <v>1</v>
      </c>
      <c r="J72" s="84"/>
      <c r="K72" s="83"/>
      <c r="L72" s="83"/>
      <c r="M72" s="84"/>
      <c r="N72" s="83"/>
      <c r="O72" s="83" t="s">
        <v>617</v>
      </c>
      <c r="P72" s="84">
        <v>1</v>
      </c>
      <c r="Q72" s="84">
        <f t="shared" si="0"/>
        <v>2</v>
      </c>
    </row>
    <row r="73" spans="1:17" ht="42.75">
      <c r="A73" s="4" t="s">
        <v>35</v>
      </c>
      <c r="B73" s="83"/>
      <c r="C73" s="83" t="s">
        <v>618</v>
      </c>
      <c r="D73" s="84">
        <v>1</v>
      </c>
      <c r="E73" s="83"/>
      <c r="F73" s="83" t="s">
        <v>619</v>
      </c>
      <c r="G73" s="84">
        <v>1</v>
      </c>
      <c r="H73" s="83"/>
      <c r="I73" s="83" t="s">
        <v>620</v>
      </c>
      <c r="J73" s="84">
        <v>1</v>
      </c>
      <c r="K73" s="83"/>
      <c r="L73" s="83"/>
      <c r="M73" s="84"/>
      <c r="N73" s="83"/>
      <c r="O73" s="83" t="s">
        <v>22</v>
      </c>
      <c r="P73" s="84">
        <v>1</v>
      </c>
      <c r="Q73" s="84">
        <f t="shared" ref="Q73:Q136" si="2">D73+G73+J73+M73+P73</f>
        <v>4</v>
      </c>
    </row>
    <row r="74" spans="1:17" ht="15">
      <c r="A74" s="4" t="s">
        <v>551</v>
      </c>
      <c r="B74" s="83"/>
      <c r="C74" s="83"/>
      <c r="D74" s="84"/>
      <c r="E74" s="83"/>
      <c r="F74" s="83"/>
      <c r="G74" s="84"/>
      <c r="H74" s="83"/>
      <c r="I74" s="83" t="s">
        <v>609</v>
      </c>
      <c r="J74" s="84">
        <v>1</v>
      </c>
      <c r="K74" s="83"/>
      <c r="L74" s="83"/>
      <c r="M74" s="84"/>
      <c r="N74" s="83"/>
      <c r="O74" s="83" t="s">
        <v>292</v>
      </c>
      <c r="P74" s="84">
        <v>1</v>
      </c>
      <c r="Q74" s="84">
        <f t="shared" si="2"/>
        <v>2</v>
      </c>
    </row>
    <row r="75" spans="1:17" ht="15">
      <c r="A75" s="4" t="s">
        <v>36</v>
      </c>
      <c r="B75" s="83"/>
      <c r="C75" s="83" t="s">
        <v>610</v>
      </c>
      <c r="D75" s="84">
        <v>1</v>
      </c>
      <c r="E75" s="83"/>
      <c r="F75" s="83" t="s">
        <v>621</v>
      </c>
      <c r="G75" s="84">
        <v>1</v>
      </c>
      <c r="H75" s="83"/>
      <c r="I75" s="83" t="s">
        <v>313</v>
      </c>
      <c r="J75" s="84">
        <v>1</v>
      </c>
      <c r="K75" s="90">
        <v>45035</v>
      </c>
      <c r="L75" s="83"/>
      <c r="M75" s="84">
        <v>1</v>
      </c>
      <c r="N75" s="83"/>
      <c r="O75" s="83" t="s">
        <v>562</v>
      </c>
      <c r="P75" s="84">
        <v>1</v>
      </c>
      <c r="Q75" s="84">
        <f t="shared" si="2"/>
        <v>5</v>
      </c>
    </row>
    <row r="76" spans="1:17" ht="28.5">
      <c r="A76" s="4" t="s">
        <v>43</v>
      </c>
      <c r="B76" s="83"/>
      <c r="C76" s="83"/>
      <c r="D76" s="84"/>
      <c r="E76" s="83"/>
      <c r="F76" s="83"/>
      <c r="G76" s="84"/>
      <c r="H76" s="83"/>
      <c r="I76" s="85">
        <v>44994</v>
      </c>
      <c r="J76" s="84">
        <v>1</v>
      </c>
      <c r="K76" s="83"/>
      <c r="L76" s="83"/>
      <c r="M76" s="84"/>
      <c r="N76" s="83"/>
      <c r="O76" s="83" t="s">
        <v>594</v>
      </c>
      <c r="P76" s="84">
        <v>1</v>
      </c>
      <c r="Q76" s="84">
        <f t="shared" si="2"/>
        <v>2</v>
      </c>
    </row>
    <row r="77" spans="1:17" ht="18">
      <c r="A77" s="3" t="s">
        <v>622</v>
      </c>
      <c r="B77" s="87"/>
      <c r="C77" s="87"/>
      <c r="D77" s="86"/>
      <c r="E77" s="87"/>
      <c r="F77" s="87"/>
      <c r="G77" s="86"/>
      <c r="H77" s="87"/>
      <c r="I77" s="87"/>
      <c r="J77" s="86"/>
      <c r="K77" s="87"/>
      <c r="L77" s="86"/>
      <c r="M77" s="87"/>
      <c r="N77" s="87"/>
      <c r="O77" s="87"/>
      <c r="P77" s="86"/>
      <c r="Q77" s="86"/>
    </row>
    <row r="78" spans="1:17" ht="15">
      <c r="A78" s="4" t="s">
        <v>16</v>
      </c>
      <c r="B78" s="28"/>
      <c r="C78" s="28"/>
      <c r="D78" s="28"/>
      <c r="E78" s="28"/>
      <c r="F78" s="28" t="s">
        <v>574</v>
      </c>
      <c r="G78" s="26">
        <v>1</v>
      </c>
      <c r="H78" s="28"/>
      <c r="I78" s="28" t="s">
        <v>575</v>
      </c>
      <c r="J78" s="26">
        <v>1</v>
      </c>
      <c r="K78" s="27">
        <v>45020</v>
      </c>
      <c r="L78" s="28" t="s">
        <v>530</v>
      </c>
      <c r="M78" s="28">
        <v>2</v>
      </c>
      <c r="N78" s="28"/>
      <c r="O78" s="28" t="s">
        <v>576</v>
      </c>
      <c r="P78" s="26">
        <v>1</v>
      </c>
      <c r="Q78" s="84">
        <f t="shared" si="2"/>
        <v>5</v>
      </c>
    </row>
    <row r="79" spans="1:17" ht="15">
      <c r="A79" s="4" t="s">
        <v>532</v>
      </c>
      <c r="B79" s="83"/>
      <c r="C79" s="83"/>
      <c r="D79" s="84"/>
      <c r="E79" s="83"/>
      <c r="F79" s="83"/>
      <c r="G79" s="84"/>
      <c r="H79" s="90">
        <v>45013</v>
      </c>
      <c r="I79" s="83">
        <v>1</v>
      </c>
      <c r="J79" s="84"/>
      <c r="K79" s="83"/>
      <c r="L79" s="83"/>
      <c r="M79" s="84"/>
      <c r="N79" s="83"/>
      <c r="O79" s="83" t="s">
        <v>623</v>
      </c>
      <c r="P79" s="84">
        <v>1</v>
      </c>
      <c r="Q79" s="84">
        <f t="shared" si="2"/>
        <v>1</v>
      </c>
    </row>
    <row r="80" spans="1:17" ht="15">
      <c r="A80" s="4" t="s">
        <v>533</v>
      </c>
      <c r="B80" s="83"/>
      <c r="C80" s="83"/>
      <c r="D80" s="84"/>
      <c r="E80" s="83"/>
      <c r="F80" s="83"/>
      <c r="G80" s="84"/>
      <c r="H80" s="83"/>
      <c r="I80" s="83" t="s">
        <v>212</v>
      </c>
      <c r="J80" s="84">
        <v>1</v>
      </c>
      <c r="K80" s="83"/>
      <c r="L80" s="83"/>
      <c r="M80" s="84"/>
      <c r="N80" s="83"/>
      <c r="O80" s="83" t="s">
        <v>540</v>
      </c>
      <c r="P80" s="84">
        <v>1</v>
      </c>
      <c r="Q80" s="84">
        <f t="shared" si="2"/>
        <v>2</v>
      </c>
    </row>
    <row r="81" spans="1:17" ht="85.5">
      <c r="A81" s="4" t="s">
        <v>535</v>
      </c>
      <c r="B81" s="83"/>
      <c r="C81" s="83"/>
      <c r="D81" s="84"/>
      <c r="E81" s="83"/>
      <c r="F81" s="83"/>
      <c r="G81" s="84"/>
      <c r="H81" s="83"/>
      <c r="I81" s="83" t="s">
        <v>624</v>
      </c>
      <c r="J81" s="84">
        <v>1</v>
      </c>
      <c r="K81" s="83"/>
      <c r="L81" s="83"/>
      <c r="M81" s="84"/>
      <c r="N81" s="83"/>
      <c r="O81" s="83" t="s">
        <v>625</v>
      </c>
      <c r="P81" s="84">
        <v>1</v>
      </c>
      <c r="Q81" s="84">
        <f t="shared" si="2"/>
        <v>2</v>
      </c>
    </row>
    <row r="82" spans="1:17" ht="28.5">
      <c r="A82" s="4" t="s">
        <v>23</v>
      </c>
      <c r="B82" s="83"/>
      <c r="C82" s="83"/>
      <c r="D82" s="84"/>
      <c r="E82" s="83"/>
      <c r="F82" s="83"/>
      <c r="G82" s="84"/>
      <c r="H82" s="83"/>
      <c r="I82" s="83" t="s">
        <v>626</v>
      </c>
      <c r="J82" s="84">
        <v>1</v>
      </c>
      <c r="K82" s="83"/>
      <c r="L82" s="83"/>
      <c r="M82" s="84"/>
      <c r="N82" s="83"/>
      <c r="O82" s="83" t="s">
        <v>560</v>
      </c>
      <c r="P82" s="84">
        <v>1</v>
      </c>
      <c r="Q82" s="84">
        <f t="shared" si="2"/>
        <v>2</v>
      </c>
    </row>
    <row r="83" spans="1:17" ht="15">
      <c r="A83" s="4" t="s">
        <v>26</v>
      </c>
      <c r="B83" s="83"/>
      <c r="C83" s="83"/>
      <c r="D83" s="84"/>
      <c r="E83" s="83"/>
      <c r="F83" s="83"/>
      <c r="G83" s="84"/>
      <c r="H83" s="83"/>
      <c r="I83" s="83" t="s">
        <v>627</v>
      </c>
      <c r="J83" s="84">
        <v>1</v>
      </c>
      <c r="K83" s="83"/>
      <c r="L83" s="83"/>
      <c r="M83" s="84"/>
      <c r="N83" s="83"/>
      <c r="O83" s="83" t="s">
        <v>222</v>
      </c>
      <c r="P83" s="84">
        <v>1</v>
      </c>
      <c r="Q83" s="84">
        <f t="shared" si="2"/>
        <v>2</v>
      </c>
    </row>
    <row r="84" spans="1:17" ht="28.5">
      <c r="A84" s="4" t="s">
        <v>29</v>
      </c>
      <c r="B84" s="83"/>
      <c r="C84" s="83"/>
      <c r="D84" s="84"/>
      <c r="E84" s="83"/>
      <c r="F84" s="83"/>
      <c r="G84" s="84"/>
      <c r="H84" s="83"/>
      <c r="I84" s="83" t="s">
        <v>628</v>
      </c>
      <c r="J84" s="84">
        <v>1</v>
      </c>
      <c r="K84" s="83"/>
      <c r="L84" s="83"/>
      <c r="M84" s="84"/>
      <c r="N84" s="83"/>
      <c r="O84" s="83" t="s">
        <v>629</v>
      </c>
      <c r="P84" s="84">
        <v>1</v>
      </c>
      <c r="Q84" s="84">
        <f t="shared" si="2"/>
        <v>2</v>
      </c>
    </row>
    <row r="85" spans="1:17" ht="15">
      <c r="A85" s="4" t="s">
        <v>32</v>
      </c>
      <c r="B85" s="83"/>
      <c r="C85" s="83"/>
      <c r="D85" s="84"/>
      <c r="E85" s="83"/>
      <c r="F85" s="83"/>
      <c r="G85" s="84"/>
      <c r="H85" s="83"/>
      <c r="I85" s="83" t="s">
        <v>604</v>
      </c>
      <c r="J85" s="84">
        <v>1</v>
      </c>
      <c r="K85" s="83"/>
      <c r="L85" s="83"/>
      <c r="M85" s="84"/>
      <c r="N85" s="83"/>
      <c r="O85" s="83" t="s">
        <v>605</v>
      </c>
      <c r="P85" s="84">
        <v>1</v>
      </c>
      <c r="Q85" s="84">
        <f t="shared" si="2"/>
        <v>2</v>
      </c>
    </row>
    <row r="86" spans="1:17" ht="57">
      <c r="A86" s="4" t="s">
        <v>543</v>
      </c>
      <c r="B86" s="83"/>
      <c r="C86" s="83"/>
      <c r="D86" s="84"/>
      <c r="E86" s="83"/>
      <c r="F86" s="83" t="s">
        <v>630</v>
      </c>
      <c r="G86" s="84">
        <v>1</v>
      </c>
      <c r="H86" s="90">
        <v>45015</v>
      </c>
      <c r="I86" s="83"/>
      <c r="J86" s="84">
        <v>1</v>
      </c>
      <c r="K86" s="83"/>
      <c r="L86" s="83"/>
      <c r="M86" s="84"/>
      <c r="N86" s="83"/>
      <c r="O86" s="83" t="s">
        <v>631</v>
      </c>
      <c r="P86" s="84">
        <v>1</v>
      </c>
      <c r="Q86" s="84">
        <f t="shared" si="2"/>
        <v>3</v>
      </c>
    </row>
    <row r="87" spans="1:17" ht="42.75">
      <c r="A87" s="4" t="s">
        <v>35</v>
      </c>
      <c r="B87" s="83"/>
      <c r="C87" s="83" t="s">
        <v>632</v>
      </c>
      <c r="D87" s="84">
        <v>1</v>
      </c>
      <c r="E87" s="83"/>
      <c r="F87" s="83" t="s">
        <v>619</v>
      </c>
      <c r="G87" s="84">
        <v>1</v>
      </c>
      <c r="H87" s="83"/>
      <c r="I87" s="83" t="s">
        <v>620</v>
      </c>
      <c r="J87" s="84">
        <v>1</v>
      </c>
      <c r="K87" s="83"/>
      <c r="L87" s="83"/>
      <c r="M87" s="84"/>
      <c r="N87" s="83"/>
      <c r="O87" s="83" t="s">
        <v>22</v>
      </c>
      <c r="P87" s="84">
        <v>1</v>
      </c>
      <c r="Q87" s="84">
        <f t="shared" si="2"/>
        <v>4</v>
      </c>
    </row>
    <row r="88" spans="1:17" ht="15">
      <c r="A88" s="4" t="s">
        <v>551</v>
      </c>
      <c r="B88" s="83"/>
      <c r="C88" s="83"/>
      <c r="D88" s="84"/>
      <c r="E88" s="83"/>
      <c r="F88" s="83"/>
      <c r="G88" s="84"/>
      <c r="H88" s="83"/>
      <c r="I88" s="83" t="s">
        <v>609</v>
      </c>
      <c r="J88" s="84">
        <v>1</v>
      </c>
      <c r="K88" s="83"/>
      <c r="L88" s="83"/>
      <c r="M88" s="84"/>
      <c r="N88" s="83"/>
      <c r="O88" s="83" t="s">
        <v>292</v>
      </c>
      <c r="P88" s="84">
        <v>1</v>
      </c>
      <c r="Q88" s="84">
        <f t="shared" si="2"/>
        <v>2</v>
      </c>
    </row>
    <row r="89" spans="1:17" ht="15">
      <c r="A89" s="4" t="s">
        <v>36</v>
      </c>
      <c r="B89" s="83"/>
      <c r="C89" s="83"/>
      <c r="D89" s="84"/>
      <c r="E89" s="83"/>
      <c r="F89" s="83" t="s">
        <v>633</v>
      </c>
      <c r="G89" s="84">
        <v>1</v>
      </c>
      <c r="H89" s="83"/>
      <c r="I89" s="83"/>
      <c r="J89" s="84"/>
      <c r="K89" s="90">
        <v>45035</v>
      </c>
      <c r="L89" s="83"/>
      <c r="M89" s="84">
        <v>1</v>
      </c>
      <c r="N89" s="83"/>
      <c r="O89" s="83" t="s">
        <v>562</v>
      </c>
      <c r="P89" s="84">
        <v>1</v>
      </c>
      <c r="Q89" s="84">
        <f t="shared" si="2"/>
        <v>3</v>
      </c>
    </row>
    <row r="90" spans="1:17" ht="28.5">
      <c r="A90" s="4" t="s">
        <v>43</v>
      </c>
      <c r="B90" s="83"/>
      <c r="C90" s="83"/>
      <c r="D90" s="84"/>
      <c r="E90" s="83"/>
      <c r="F90" s="83"/>
      <c r="G90" s="83"/>
      <c r="H90" s="83"/>
      <c r="I90" s="83" t="s">
        <v>371</v>
      </c>
      <c r="J90" s="84">
        <v>1</v>
      </c>
      <c r="K90" s="83"/>
      <c r="L90" s="83"/>
      <c r="M90" s="84"/>
      <c r="N90" s="83"/>
      <c r="O90" s="83" t="s">
        <v>178</v>
      </c>
      <c r="P90" s="84">
        <v>1</v>
      </c>
      <c r="Q90" s="84">
        <f t="shared" si="2"/>
        <v>2</v>
      </c>
    </row>
    <row r="91" spans="1:17" ht="18">
      <c r="A91" s="3" t="s">
        <v>634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1:17" ht="15">
      <c r="A92" s="4" t="s">
        <v>16</v>
      </c>
      <c r="B92" s="28"/>
      <c r="C92" s="28"/>
      <c r="D92" s="28"/>
      <c r="E92" s="28"/>
      <c r="F92" s="28" t="s">
        <v>574</v>
      </c>
      <c r="G92" s="26">
        <v>1</v>
      </c>
      <c r="H92" s="28"/>
      <c r="I92" s="28" t="s">
        <v>575</v>
      </c>
      <c r="J92" s="26">
        <v>1</v>
      </c>
      <c r="K92" s="27">
        <v>45020</v>
      </c>
      <c r="L92" s="28" t="s">
        <v>530</v>
      </c>
      <c r="M92" s="28">
        <v>2</v>
      </c>
      <c r="N92" s="28"/>
      <c r="O92" s="28" t="s">
        <v>162</v>
      </c>
      <c r="P92" s="26">
        <v>1</v>
      </c>
      <c r="Q92" s="84">
        <f t="shared" si="2"/>
        <v>5</v>
      </c>
    </row>
    <row r="93" spans="1:17" ht="15">
      <c r="A93" s="4" t="s">
        <v>532</v>
      </c>
      <c r="B93" s="83"/>
      <c r="C93" s="83"/>
      <c r="D93" s="84"/>
      <c r="E93" s="83"/>
      <c r="F93" s="83"/>
      <c r="G93" s="84"/>
      <c r="H93" s="90">
        <v>45013</v>
      </c>
      <c r="I93" s="83"/>
      <c r="J93" s="84">
        <v>1</v>
      </c>
      <c r="K93" s="83"/>
      <c r="L93" s="83"/>
      <c r="M93" s="84"/>
      <c r="N93" s="83"/>
      <c r="O93" s="83" t="s">
        <v>534</v>
      </c>
      <c r="P93" s="84">
        <v>1</v>
      </c>
      <c r="Q93" s="84">
        <f t="shared" si="2"/>
        <v>2</v>
      </c>
    </row>
    <row r="94" spans="1:17" ht="15">
      <c r="A94" s="4" t="s">
        <v>533</v>
      </c>
      <c r="B94" s="83"/>
      <c r="C94" s="83"/>
      <c r="D94" s="84"/>
      <c r="E94" s="83"/>
      <c r="F94" s="83"/>
      <c r="G94" s="84"/>
      <c r="H94" s="83"/>
      <c r="I94" s="83" t="s">
        <v>185</v>
      </c>
      <c r="J94" s="84">
        <v>1</v>
      </c>
      <c r="K94" s="83"/>
      <c r="L94" s="83"/>
      <c r="M94" s="84"/>
      <c r="N94" s="83"/>
      <c r="O94" s="83" t="s">
        <v>540</v>
      </c>
      <c r="P94" s="84">
        <v>1</v>
      </c>
      <c r="Q94" s="84">
        <f t="shared" si="2"/>
        <v>2</v>
      </c>
    </row>
    <row r="95" spans="1:17" ht="85.5">
      <c r="A95" s="4" t="s">
        <v>535</v>
      </c>
      <c r="B95" s="83"/>
      <c r="C95" s="83"/>
      <c r="D95" s="84"/>
      <c r="E95" s="83"/>
      <c r="F95" s="83"/>
      <c r="G95" s="84"/>
      <c r="H95" s="83"/>
      <c r="I95" s="83" t="s">
        <v>635</v>
      </c>
      <c r="J95" s="84">
        <v>1</v>
      </c>
      <c r="K95" s="83"/>
      <c r="L95" s="83"/>
      <c r="M95" s="84"/>
      <c r="N95" s="83"/>
      <c r="O95" s="83" t="s">
        <v>636</v>
      </c>
      <c r="P95" s="84">
        <v>1</v>
      </c>
      <c r="Q95" s="84">
        <f t="shared" si="2"/>
        <v>2</v>
      </c>
    </row>
    <row r="96" spans="1:17" ht="28.5">
      <c r="A96" s="4" t="s">
        <v>23</v>
      </c>
      <c r="B96" s="83"/>
      <c r="C96" s="83"/>
      <c r="D96" s="84"/>
      <c r="E96" s="83"/>
      <c r="F96" s="83"/>
      <c r="G96" s="84"/>
      <c r="H96" s="83"/>
      <c r="I96" s="83" t="s">
        <v>637</v>
      </c>
      <c r="J96" s="84">
        <v>1</v>
      </c>
      <c r="K96" s="83"/>
      <c r="L96" s="83"/>
      <c r="M96" s="84"/>
      <c r="N96" s="83"/>
      <c r="O96" s="83" t="s">
        <v>638</v>
      </c>
      <c r="P96" s="84">
        <v>1</v>
      </c>
      <c r="Q96" s="84">
        <f t="shared" si="2"/>
        <v>2</v>
      </c>
    </row>
    <row r="97" spans="1:17" ht="15">
      <c r="A97" s="4" t="s">
        <v>26</v>
      </c>
      <c r="B97" s="83"/>
      <c r="C97" s="83"/>
      <c r="D97" s="84"/>
      <c r="E97" s="83"/>
      <c r="F97" s="83"/>
      <c r="G97" s="84"/>
      <c r="H97" s="83"/>
      <c r="I97" s="83" t="s">
        <v>639</v>
      </c>
      <c r="J97" s="84">
        <v>1</v>
      </c>
      <c r="K97" s="83"/>
      <c r="L97" s="83"/>
      <c r="M97" s="84"/>
      <c r="N97" s="83"/>
      <c r="O97" s="83" t="s">
        <v>138</v>
      </c>
      <c r="P97" s="84">
        <v>1</v>
      </c>
      <c r="Q97" s="84">
        <f t="shared" si="2"/>
        <v>2</v>
      </c>
    </row>
    <row r="98" spans="1:17" ht="28.5">
      <c r="A98" s="4" t="s">
        <v>29</v>
      </c>
      <c r="B98" s="83"/>
      <c r="C98" s="83"/>
      <c r="D98" s="84"/>
      <c r="E98" s="83"/>
      <c r="F98" s="83"/>
      <c r="G98" s="84"/>
      <c r="H98" s="83"/>
      <c r="I98" s="83" t="s">
        <v>628</v>
      </c>
      <c r="J98" s="84">
        <v>1</v>
      </c>
      <c r="K98" s="83"/>
      <c r="L98" s="83"/>
      <c r="M98" s="84"/>
      <c r="N98" s="83"/>
      <c r="O98" s="83" t="s">
        <v>629</v>
      </c>
      <c r="P98" s="84">
        <v>1</v>
      </c>
      <c r="Q98" s="84">
        <f t="shared" si="2"/>
        <v>2</v>
      </c>
    </row>
    <row r="99" spans="1:17" ht="15">
      <c r="A99" s="4" t="s">
        <v>32</v>
      </c>
      <c r="B99" s="83"/>
      <c r="C99" s="83"/>
      <c r="D99" s="84"/>
      <c r="E99" s="83"/>
      <c r="F99" s="83"/>
      <c r="G99" s="84"/>
      <c r="H99" s="83"/>
      <c r="I99" s="83" t="s">
        <v>604</v>
      </c>
      <c r="J99" s="84">
        <v>1</v>
      </c>
      <c r="K99" s="83"/>
      <c r="L99" s="83"/>
      <c r="M99" s="84"/>
      <c r="N99" s="83"/>
      <c r="O99" s="83" t="s">
        <v>605</v>
      </c>
      <c r="P99" s="84">
        <v>1</v>
      </c>
      <c r="Q99" s="84">
        <f t="shared" si="2"/>
        <v>2</v>
      </c>
    </row>
    <row r="100" spans="1:17" ht="57">
      <c r="A100" s="4" t="s">
        <v>543</v>
      </c>
      <c r="B100" s="83"/>
      <c r="C100" s="83"/>
      <c r="D100" s="84"/>
      <c r="E100" s="83"/>
      <c r="F100" s="83" t="s">
        <v>630</v>
      </c>
      <c r="G100" s="84">
        <v>1</v>
      </c>
      <c r="H100" s="90">
        <v>45015</v>
      </c>
      <c r="I100" s="83"/>
      <c r="J100" s="84">
        <v>1</v>
      </c>
      <c r="K100" s="83"/>
      <c r="L100" s="83"/>
      <c r="M100" s="84"/>
      <c r="N100" s="83"/>
      <c r="O100" s="83" t="s">
        <v>631</v>
      </c>
      <c r="P100" s="84">
        <v>1</v>
      </c>
      <c r="Q100" s="84">
        <f t="shared" si="2"/>
        <v>3</v>
      </c>
    </row>
    <row r="101" spans="1:17" ht="42.75">
      <c r="A101" s="4" t="s">
        <v>35</v>
      </c>
      <c r="B101" s="83"/>
      <c r="C101" s="83" t="s">
        <v>618</v>
      </c>
      <c r="D101" s="84">
        <v>1</v>
      </c>
      <c r="E101" s="83"/>
      <c r="F101" s="83" t="s">
        <v>619</v>
      </c>
      <c r="G101" s="84">
        <v>1</v>
      </c>
      <c r="H101" s="83"/>
      <c r="I101" s="83" t="s">
        <v>620</v>
      </c>
      <c r="J101" s="84">
        <v>1</v>
      </c>
      <c r="K101" s="83"/>
      <c r="L101" s="83"/>
      <c r="M101" s="84"/>
      <c r="N101" s="83"/>
      <c r="O101" s="83" t="s">
        <v>22</v>
      </c>
      <c r="P101" s="84">
        <v>1</v>
      </c>
      <c r="Q101" s="84">
        <f t="shared" si="2"/>
        <v>4</v>
      </c>
    </row>
    <row r="102" spans="1:17" ht="15">
      <c r="A102" s="4" t="s">
        <v>551</v>
      </c>
      <c r="B102" s="83"/>
      <c r="C102" s="83"/>
      <c r="D102" s="84"/>
      <c r="E102" s="83"/>
      <c r="F102" s="83"/>
      <c r="G102" s="84"/>
      <c r="H102" s="83"/>
      <c r="I102" s="83"/>
      <c r="J102" s="84"/>
      <c r="K102" s="83"/>
      <c r="L102" s="83"/>
      <c r="M102" s="84"/>
      <c r="N102" s="83"/>
      <c r="O102" s="83" t="s">
        <v>181</v>
      </c>
      <c r="P102" s="84">
        <v>1</v>
      </c>
      <c r="Q102" s="84">
        <f t="shared" si="2"/>
        <v>1</v>
      </c>
    </row>
    <row r="103" spans="1:17" ht="15">
      <c r="A103" s="4" t="s">
        <v>36</v>
      </c>
      <c r="B103" s="83"/>
      <c r="C103" s="83"/>
      <c r="D103" s="84"/>
      <c r="E103" s="83"/>
      <c r="F103" s="83" t="s">
        <v>640</v>
      </c>
      <c r="G103" s="84">
        <v>1</v>
      </c>
      <c r="H103" s="83"/>
      <c r="I103" s="83" t="s">
        <v>641</v>
      </c>
      <c r="J103" s="84">
        <v>1</v>
      </c>
      <c r="K103" s="90">
        <v>45035</v>
      </c>
      <c r="L103" s="83">
        <v>1</v>
      </c>
      <c r="M103" s="84"/>
      <c r="N103" s="83"/>
      <c r="O103" s="83" t="s">
        <v>642</v>
      </c>
      <c r="P103" s="84">
        <v>1</v>
      </c>
      <c r="Q103" s="84">
        <f t="shared" si="2"/>
        <v>3</v>
      </c>
    </row>
    <row r="104" spans="1:17" ht="28.5">
      <c r="A104" s="4" t="s">
        <v>43</v>
      </c>
      <c r="B104" s="83"/>
      <c r="C104" s="83"/>
      <c r="D104" s="84"/>
      <c r="E104" s="83"/>
      <c r="F104" s="83"/>
      <c r="G104" s="83"/>
      <c r="H104" s="83"/>
      <c r="I104" s="83" t="s">
        <v>643</v>
      </c>
      <c r="J104" s="84">
        <v>1</v>
      </c>
      <c r="K104" s="83"/>
      <c r="L104" s="83"/>
      <c r="M104" s="84"/>
      <c r="N104" s="83"/>
      <c r="O104" s="83" t="s">
        <v>178</v>
      </c>
      <c r="P104" s="84">
        <v>1</v>
      </c>
      <c r="Q104" s="84">
        <f t="shared" si="2"/>
        <v>2</v>
      </c>
    </row>
    <row r="105" spans="1:17" ht="18">
      <c r="A105" s="3" t="s">
        <v>644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1:17" ht="15">
      <c r="A106" s="4" t="s">
        <v>16</v>
      </c>
      <c r="B106" s="28"/>
      <c r="C106" s="28"/>
      <c r="D106" s="28"/>
      <c r="E106" s="28"/>
      <c r="F106" s="28" t="s">
        <v>574</v>
      </c>
      <c r="G106" s="26">
        <v>1</v>
      </c>
      <c r="H106" s="28"/>
      <c r="I106" s="28" t="s">
        <v>575</v>
      </c>
      <c r="J106" s="26">
        <v>1</v>
      </c>
      <c r="K106" s="27">
        <v>45020</v>
      </c>
      <c r="L106" s="28" t="s">
        <v>530</v>
      </c>
      <c r="M106" s="28">
        <v>2</v>
      </c>
      <c r="N106" s="28"/>
      <c r="O106" s="28" t="s">
        <v>645</v>
      </c>
      <c r="P106" s="26">
        <v>1</v>
      </c>
      <c r="Q106" s="84">
        <f t="shared" si="2"/>
        <v>5</v>
      </c>
    </row>
    <row r="107" spans="1:17" ht="15">
      <c r="A107" s="4" t="s">
        <v>532</v>
      </c>
      <c r="B107" s="83"/>
      <c r="C107" s="83"/>
      <c r="D107" s="84"/>
      <c r="E107" s="83"/>
      <c r="F107" s="83"/>
      <c r="G107" s="84"/>
      <c r="H107" s="90">
        <v>45013</v>
      </c>
      <c r="I107" s="83"/>
      <c r="J107" s="84"/>
      <c r="K107" s="83"/>
      <c r="L107" s="83"/>
      <c r="M107" s="84"/>
      <c r="N107" s="83"/>
      <c r="O107" s="83" t="s">
        <v>646</v>
      </c>
      <c r="P107" s="84">
        <v>1</v>
      </c>
      <c r="Q107" s="84">
        <f t="shared" si="2"/>
        <v>1</v>
      </c>
    </row>
    <row r="108" spans="1:17" ht="15">
      <c r="A108" s="4" t="s">
        <v>533</v>
      </c>
      <c r="B108" s="83"/>
      <c r="C108" s="83"/>
      <c r="D108" s="84"/>
      <c r="E108" s="83"/>
      <c r="F108" s="83"/>
      <c r="G108" s="84"/>
      <c r="H108" s="83"/>
      <c r="I108" s="83" t="s">
        <v>211</v>
      </c>
      <c r="J108" s="84">
        <v>1</v>
      </c>
      <c r="K108" s="83"/>
      <c r="L108" s="83"/>
      <c r="M108" s="84"/>
      <c r="N108" s="83"/>
      <c r="O108" s="85">
        <v>45054</v>
      </c>
      <c r="P108" s="84">
        <v>1</v>
      </c>
      <c r="Q108" s="84">
        <f t="shared" si="2"/>
        <v>2</v>
      </c>
    </row>
    <row r="109" spans="1:17" ht="85.5">
      <c r="A109" s="4" t="s">
        <v>535</v>
      </c>
      <c r="B109" s="83"/>
      <c r="C109" s="83"/>
      <c r="D109" s="84"/>
      <c r="E109" s="83"/>
      <c r="F109" s="83"/>
      <c r="G109" s="84"/>
      <c r="H109" s="83"/>
      <c r="I109" s="83" t="s">
        <v>647</v>
      </c>
      <c r="J109" s="84">
        <v>1</v>
      </c>
      <c r="K109" s="83"/>
      <c r="L109" s="83"/>
      <c r="M109" s="84"/>
      <c r="N109" s="83"/>
      <c r="O109" s="83" t="s">
        <v>648</v>
      </c>
      <c r="P109" s="84">
        <v>1</v>
      </c>
      <c r="Q109" s="84">
        <f t="shared" si="2"/>
        <v>2</v>
      </c>
    </row>
    <row r="110" spans="1:17" ht="28.5">
      <c r="A110" s="4" t="s">
        <v>23</v>
      </c>
      <c r="B110" s="83"/>
      <c r="C110" s="83"/>
      <c r="D110" s="84"/>
      <c r="E110" s="83"/>
      <c r="F110" s="83"/>
      <c r="G110" s="84"/>
      <c r="H110" s="83"/>
      <c r="I110" s="83" t="s">
        <v>637</v>
      </c>
      <c r="J110" s="84">
        <v>1</v>
      </c>
      <c r="K110" s="83"/>
      <c r="L110" s="83"/>
      <c r="M110" s="84"/>
      <c r="N110" s="83"/>
      <c r="O110" s="83" t="s">
        <v>587</v>
      </c>
      <c r="P110" s="84">
        <v>1</v>
      </c>
      <c r="Q110" s="84">
        <f t="shared" si="2"/>
        <v>2</v>
      </c>
    </row>
    <row r="111" spans="1:17" ht="15">
      <c r="A111" s="4" t="s">
        <v>26</v>
      </c>
      <c r="B111" s="83"/>
      <c r="C111" s="83"/>
      <c r="D111" s="84"/>
      <c r="E111" s="83"/>
      <c r="F111" s="83"/>
      <c r="G111" s="84"/>
      <c r="H111" s="83"/>
      <c r="I111" s="83" t="s">
        <v>185</v>
      </c>
      <c r="J111" s="84">
        <v>1</v>
      </c>
      <c r="K111" s="83"/>
      <c r="L111" s="83"/>
      <c r="M111" s="84"/>
      <c r="N111" s="83"/>
      <c r="O111" s="83" t="s">
        <v>461</v>
      </c>
      <c r="P111" s="84">
        <v>1</v>
      </c>
      <c r="Q111" s="84">
        <f t="shared" si="2"/>
        <v>2</v>
      </c>
    </row>
    <row r="112" spans="1:17" ht="28.5">
      <c r="A112" s="4" t="s">
        <v>29</v>
      </c>
      <c r="B112" s="83"/>
      <c r="C112" s="83"/>
      <c r="D112" s="84"/>
      <c r="E112" s="83"/>
      <c r="F112" s="83" t="s">
        <v>649</v>
      </c>
      <c r="G112" s="84">
        <v>1</v>
      </c>
      <c r="H112" s="83"/>
      <c r="I112" s="83"/>
      <c r="J112" s="84"/>
      <c r="K112" s="83"/>
      <c r="L112" s="83" t="s">
        <v>650</v>
      </c>
      <c r="M112" s="84">
        <v>1</v>
      </c>
      <c r="N112" s="83"/>
      <c r="O112" s="83"/>
      <c r="P112" s="84"/>
      <c r="Q112" s="84">
        <f t="shared" si="2"/>
        <v>2</v>
      </c>
    </row>
    <row r="113" spans="1:17" ht="15">
      <c r="A113" s="4" t="s">
        <v>32</v>
      </c>
      <c r="B113" s="83"/>
      <c r="C113" s="83"/>
      <c r="D113" s="84"/>
      <c r="E113" s="83"/>
      <c r="F113" s="83"/>
      <c r="G113" s="84"/>
      <c r="H113" s="83"/>
      <c r="I113" s="83" t="s">
        <v>651</v>
      </c>
      <c r="J113" s="84">
        <v>1</v>
      </c>
      <c r="K113" s="83"/>
      <c r="L113" s="83"/>
      <c r="M113" s="84"/>
      <c r="N113" s="83"/>
      <c r="O113" s="83" t="s">
        <v>652</v>
      </c>
      <c r="P113" s="84">
        <v>1</v>
      </c>
      <c r="Q113" s="84">
        <f t="shared" si="2"/>
        <v>2</v>
      </c>
    </row>
    <row r="114" spans="1:17" ht="57">
      <c r="A114" s="4" t="s">
        <v>543</v>
      </c>
      <c r="B114" s="83"/>
      <c r="C114" s="83"/>
      <c r="D114" s="84"/>
      <c r="E114" s="83"/>
      <c r="F114" s="83"/>
      <c r="G114" s="84"/>
      <c r="H114" s="90">
        <v>45015</v>
      </c>
      <c r="I114" s="83"/>
      <c r="J114" s="84"/>
      <c r="K114" s="83"/>
      <c r="L114" s="83"/>
      <c r="M114" s="84"/>
      <c r="N114" s="83"/>
      <c r="O114" s="83" t="s">
        <v>446</v>
      </c>
      <c r="P114" s="84">
        <v>1</v>
      </c>
      <c r="Q114" s="84">
        <f t="shared" si="2"/>
        <v>1</v>
      </c>
    </row>
    <row r="115" spans="1:17" ht="42.75">
      <c r="A115" s="4" t="s">
        <v>35</v>
      </c>
      <c r="B115" s="83"/>
      <c r="C115" s="83" t="s">
        <v>653</v>
      </c>
      <c r="D115" s="84">
        <v>1</v>
      </c>
      <c r="E115" s="83"/>
      <c r="F115" s="83" t="s">
        <v>619</v>
      </c>
      <c r="G115" s="84">
        <v>1</v>
      </c>
      <c r="H115" s="83"/>
      <c r="I115" s="83" t="s">
        <v>620</v>
      </c>
      <c r="J115" s="84">
        <v>1</v>
      </c>
      <c r="K115" s="83"/>
      <c r="L115" s="83"/>
      <c r="M115" s="84"/>
      <c r="N115" s="83"/>
      <c r="O115" s="83" t="s">
        <v>22</v>
      </c>
      <c r="P115" s="84">
        <v>1</v>
      </c>
      <c r="Q115" s="84">
        <f t="shared" si="2"/>
        <v>4</v>
      </c>
    </row>
    <row r="116" spans="1:17" ht="15">
      <c r="A116" s="4" t="s">
        <v>551</v>
      </c>
      <c r="B116" s="83"/>
      <c r="C116" s="83"/>
      <c r="D116" s="84"/>
      <c r="E116" s="83"/>
      <c r="F116" s="83"/>
      <c r="G116" s="84"/>
      <c r="H116" s="83"/>
      <c r="I116" s="83" t="s">
        <v>672</v>
      </c>
      <c r="J116" s="84">
        <v>1</v>
      </c>
      <c r="K116" s="83"/>
      <c r="L116" s="83"/>
      <c r="M116" s="84"/>
      <c r="N116" s="83"/>
      <c r="O116" s="83" t="s">
        <v>673</v>
      </c>
      <c r="P116" s="84">
        <v>1</v>
      </c>
      <c r="Q116" s="84">
        <f t="shared" si="2"/>
        <v>2</v>
      </c>
    </row>
    <row r="117" spans="1:17" ht="15">
      <c r="A117" s="4" t="s">
        <v>36</v>
      </c>
      <c r="B117" s="83"/>
      <c r="C117" s="83"/>
      <c r="D117" s="84"/>
      <c r="E117" s="83"/>
      <c r="F117" s="83" t="s">
        <v>654</v>
      </c>
      <c r="G117" s="84">
        <v>1</v>
      </c>
      <c r="H117" s="83"/>
      <c r="I117" s="83"/>
      <c r="J117" s="84"/>
      <c r="K117" s="90">
        <v>45035</v>
      </c>
      <c r="L117" s="83">
        <v>1</v>
      </c>
      <c r="M117" s="84"/>
      <c r="N117" s="83"/>
      <c r="O117" s="90">
        <v>45068</v>
      </c>
      <c r="P117" s="84">
        <v>1</v>
      </c>
      <c r="Q117" s="84">
        <f t="shared" si="2"/>
        <v>2</v>
      </c>
    </row>
    <row r="118" spans="1:17" ht="28.5">
      <c r="A118" s="4" t="s">
        <v>43</v>
      </c>
      <c r="B118" s="83"/>
      <c r="C118" s="83"/>
      <c r="D118" s="84"/>
      <c r="E118" s="83"/>
      <c r="F118" s="83"/>
      <c r="G118" s="84"/>
      <c r="H118" s="83"/>
      <c r="I118" s="83" t="s">
        <v>655</v>
      </c>
      <c r="J118" s="84">
        <v>1</v>
      </c>
      <c r="K118" s="83"/>
      <c r="L118" s="83"/>
      <c r="M118" s="84"/>
      <c r="N118" s="83"/>
      <c r="O118" s="83" t="s">
        <v>656</v>
      </c>
      <c r="P118" s="84">
        <v>1</v>
      </c>
      <c r="Q118" s="84">
        <f t="shared" si="2"/>
        <v>2</v>
      </c>
    </row>
    <row r="119" spans="1:17" ht="18">
      <c r="A119" s="3" t="s">
        <v>657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</row>
    <row r="120" spans="1:17" ht="15">
      <c r="A120" s="4" t="s">
        <v>16</v>
      </c>
      <c r="B120" s="28"/>
      <c r="C120" s="28"/>
      <c r="D120" s="28"/>
      <c r="E120" s="28"/>
      <c r="F120" s="28" t="s">
        <v>574</v>
      </c>
      <c r="G120" s="26">
        <v>1</v>
      </c>
      <c r="H120" s="28"/>
      <c r="I120" s="28" t="s">
        <v>575</v>
      </c>
      <c r="J120" s="26">
        <v>1</v>
      </c>
      <c r="K120" s="27">
        <v>45020</v>
      </c>
      <c r="L120" s="28" t="s">
        <v>530</v>
      </c>
      <c r="M120" s="28">
        <v>2</v>
      </c>
      <c r="N120" s="28"/>
      <c r="O120" s="28" t="s">
        <v>576</v>
      </c>
      <c r="P120" s="26">
        <v>1</v>
      </c>
      <c r="Q120" s="84">
        <f t="shared" si="2"/>
        <v>5</v>
      </c>
    </row>
    <row r="121" spans="1:17" ht="15">
      <c r="A121" s="4" t="s">
        <v>532</v>
      </c>
      <c r="B121" s="83"/>
      <c r="C121" s="83"/>
      <c r="D121" s="84"/>
      <c r="E121" s="83"/>
      <c r="F121" s="83"/>
      <c r="G121" s="84"/>
      <c r="H121" s="90">
        <v>45013</v>
      </c>
      <c r="I121" s="83"/>
      <c r="J121" s="84">
        <v>1</v>
      </c>
      <c r="K121" s="83"/>
      <c r="L121" s="83"/>
      <c r="M121" s="84"/>
      <c r="N121" s="83"/>
      <c r="O121" s="83" t="s">
        <v>658</v>
      </c>
      <c r="P121" s="84">
        <v>1</v>
      </c>
      <c r="Q121" s="84">
        <f t="shared" si="2"/>
        <v>2</v>
      </c>
    </row>
    <row r="122" spans="1:17" ht="15">
      <c r="A122" s="4" t="s">
        <v>533</v>
      </c>
      <c r="B122" s="83"/>
      <c r="C122" s="83"/>
      <c r="D122" s="84"/>
      <c r="E122" s="83"/>
      <c r="F122" s="83"/>
      <c r="G122" s="84"/>
      <c r="H122" s="83"/>
      <c r="I122" s="83" t="s">
        <v>659</v>
      </c>
      <c r="J122" s="84">
        <v>1</v>
      </c>
      <c r="K122" s="83"/>
      <c r="L122" s="83"/>
      <c r="M122" s="84"/>
      <c r="N122" s="83"/>
      <c r="O122" s="83" t="s">
        <v>629</v>
      </c>
      <c r="P122" s="84">
        <v>1</v>
      </c>
      <c r="Q122" s="84">
        <f t="shared" si="2"/>
        <v>2</v>
      </c>
    </row>
    <row r="123" spans="1:17" ht="85.5">
      <c r="A123" s="4" t="s">
        <v>535</v>
      </c>
      <c r="B123" s="83"/>
      <c r="C123" s="83"/>
      <c r="D123" s="84"/>
      <c r="E123" s="83"/>
      <c r="F123" s="83"/>
      <c r="G123" s="84"/>
      <c r="H123" s="83"/>
      <c r="I123" s="83" t="s">
        <v>660</v>
      </c>
      <c r="J123" s="84">
        <v>1</v>
      </c>
      <c r="K123" s="83"/>
      <c r="L123" s="83"/>
      <c r="M123" s="84"/>
      <c r="N123" s="83"/>
      <c r="O123" s="83" t="s">
        <v>661</v>
      </c>
      <c r="P123" s="84">
        <v>1</v>
      </c>
      <c r="Q123" s="84">
        <f t="shared" si="2"/>
        <v>2</v>
      </c>
    </row>
    <row r="124" spans="1:17" ht="28.5">
      <c r="A124" s="4" t="s">
        <v>23</v>
      </c>
      <c r="B124" s="83"/>
      <c r="C124" s="83"/>
      <c r="D124" s="84"/>
      <c r="E124" s="83"/>
      <c r="F124" s="83"/>
      <c r="G124" s="84"/>
      <c r="H124" s="83"/>
      <c r="I124" s="83" t="s">
        <v>662</v>
      </c>
      <c r="J124" s="84">
        <v>1</v>
      </c>
      <c r="K124" s="83"/>
      <c r="L124" s="83"/>
      <c r="M124" s="84"/>
      <c r="N124" s="83"/>
      <c r="O124" s="83" t="s">
        <v>663</v>
      </c>
      <c r="P124" s="84">
        <v>1</v>
      </c>
      <c r="Q124" s="84">
        <f t="shared" si="2"/>
        <v>2</v>
      </c>
    </row>
    <row r="125" spans="1:17" ht="15">
      <c r="A125" s="4" t="s">
        <v>26</v>
      </c>
      <c r="B125" s="83"/>
      <c r="C125" s="83"/>
      <c r="D125" s="84"/>
      <c r="E125" s="83"/>
      <c r="F125" s="83"/>
      <c r="G125" s="84"/>
      <c r="H125" s="83"/>
      <c r="I125" s="83" t="s">
        <v>228</v>
      </c>
      <c r="J125" s="84">
        <v>1</v>
      </c>
      <c r="K125" s="83"/>
      <c r="L125" s="83"/>
      <c r="M125" s="84"/>
      <c r="N125" s="83"/>
      <c r="O125" s="83" t="s">
        <v>229</v>
      </c>
      <c r="P125" s="84">
        <v>1</v>
      </c>
      <c r="Q125" s="84">
        <f t="shared" si="2"/>
        <v>2</v>
      </c>
    </row>
    <row r="126" spans="1:17" ht="28.5">
      <c r="A126" s="4" t="s">
        <v>29</v>
      </c>
      <c r="B126" s="83"/>
      <c r="C126" s="83"/>
      <c r="D126" s="84"/>
      <c r="E126" s="83"/>
      <c r="F126" s="83"/>
      <c r="G126" s="84"/>
      <c r="H126" s="83"/>
      <c r="I126" s="90">
        <v>44989</v>
      </c>
      <c r="J126" s="84">
        <v>1</v>
      </c>
      <c r="K126" s="83"/>
      <c r="L126" s="83"/>
      <c r="M126" s="84"/>
      <c r="N126" s="83"/>
      <c r="O126" s="90" t="s">
        <v>568</v>
      </c>
      <c r="P126" s="84">
        <v>1</v>
      </c>
      <c r="Q126" s="84">
        <f t="shared" si="2"/>
        <v>2</v>
      </c>
    </row>
    <row r="127" spans="1:17" ht="15">
      <c r="A127" s="4" t="s">
        <v>32</v>
      </c>
      <c r="B127" s="83"/>
      <c r="C127" s="83"/>
      <c r="D127" s="84"/>
      <c r="E127" s="83"/>
      <c r="F127" s="83"/>
      <c r="G127" s="84"/>
      <c r="H127" s="83"/>
      <c r="I127" s="83" t="s">
        <v>565</v>
      </c>
      <c r="J127" s="84">
        <v>1</v>
      </c>
      <c r="K127" s="83"/>
      <c r="L127" s="83"/>
      <c r="M127" s="84"/>
      <c r="N127" s="83"/>
      <c r="O127" s="83" t="s">
        <v>664</v>
      </c>
      <c r="P127" s="84">
        <v>1</v>
      </c>
      <c r="Q127" s="84">
        <f t="shared" si="2"/>
        <v>2</v>
      </c>
    </row>
    <row r="128" spans="1:17" ht="57">
      <c r="A128" s="4" t="s">
        <v>543</v>
      </c>
      <c r="B128" s="83"/>
      <c r="C128" s="83"/>
      <c r="D128" s="84"/>
      <c r="E128" s="83"/>
      <c r="F128" s="83" t="s">
        <v>665</v>
      </c>
      <c r="G128" s="84">
        <v>1</v>
      </c>
      <c r="H128" s="90">
        <v>45015</v>
      </c>
      <c r="I128" s="83"/>
      <c r="J128" s="84">
        <v>1</v>
      </c>
      <c r="K128" s="83"/>
      <c r="L128" s="83"/>
      <c r="M128" s="84"/>
      <c r="N128" s="83"/>
      <c r="O128" s="83" t="s">
        <v>666</v>
      </c>
      <c r="P128" s="84">
        <v>1</v>
      </c>
      <c r="Q128" s="84">
        <f t="shared" si="2"/>
        <v>3</v>
      </c>
    </row>
    <row r="129" spans="1:17" ht="45">
      <c r="A129" s="4" t="s">
        <v>35</v>
      </c>
      <c r="B129" s="83"/>
      <c r="C129" s="83" t="s">
        <v>667</v>
      </c>
      <c r="D129" s="84"/>
      <c r="E129" s="83"/>
      <c r="F129" s="83" t="s">
        <v>668</v>
      </c>
      <c r="G129" s="84"/>
      <c r="H129" s="83"/>
      <c r="I129" s="83" t="s">
        <v>669</v>
      </c>
      <c r="J129" s="84"/>
      <c r="K129" s="83"/>
      <c r="L129" s="140" t="s">
        <v>670</v>
      </c>
      <c r="M129" s="84"/>
      <c r="N129" s="83"/>
      <c r="O129" s="83" t="s">
        <v>671</v>
      </c>
      <c r="P129" s="84">
        <v>1</v>
      </c>
      <c r="Q129" s="84">
        <f t="shared" si="2"/>
        <v>1</v>
      </c>
    </row>
    <row r="130" spans="1:17" ht="15">
      <c r="A130" s="4" t="s">
        <v>551</v>
      </c>
      <c r="B130" s="83"/>
      <c r="C130" s="83"/>
      <c r="D130" s="84"/>
      <c r="E130" s="83"/>
      <c r="F130" s="83"/>
      <c r="G130" s="84"/>
      <c r="H130" s="83"/>
      <c r="I130" s="83" t="s">
        <v>672</v>
      </c>
      <c r="J130" s="84">
        <v>1</v>
      </c>
      <c r="K130" s="83"/>
      <c r="L130" s="83"/>
      <c r="M130" s="84"/>
      <c r="N130" s="83"/>
      <c r="O130" s="83" t="s">
        <v>673</v>
      </c>
      <c r="P130" s="84">
        <v>1</v>
      </c>
      <c r="Q130" s="84">
        <f t="shared" si="2"/>
        <v>2</v>
      </c>
    </row>
    <row r="131" spans="1:17" ht="15">
      <c r="A131" s="4" t="s">
        <v>36</v>
      </c>
      <c r="B131" s="83"/>
      <c r="C131" s="83"/>
      <c r="D131" s="84"/>
      <c r="E131" s="83"/>
      <c r="F131" s="83" t="s">
        <v>674</v>
      </c>
      <c r="G131" s="84">
        <v>1</v>
      </c>
      <c r="H131" s="83"/>
      <c r="I131" s="83" t="s">
        <v>675</v>
      </c>
      <c r="J131" s="84">
        <v>1</v>
      </c>
      <c r="K131" s="90">
        <v>45035</v>
      </c>
      <c r="L131" s="83">
        <v>1</v>
      </c>
      <c r="M131" s="84"/>
      <c r="N131" s="83"/>
      <c r="O131" s="83" t="s">
        <v>186</v>
      </c>
      <c r="P131" s="84">
        <v>1</v>
      </c>
      <c r="Q131" s="84">
        <f t="shared" si="2"/>
        <v>3</v>
      </c>
    </row>
    <row r="132" spans="1:17" ht="28.5">
      <c r="A132" s="4" t="s">
        <v>43</v>
      </c>
      <c r="B132" s="83"/>
      <c r="C132" s="83"/>
      <c r="D132" s="84"/>
      <c r="E132" s="83"/>
      <c r="F132" s="83"/>
      <c r="G132" s="84"/>
      <c r="H132" s="83"/>
      <c r="I132" s="83" t="s">
        <v>98</v>
      </c>
      <c r="J132" s="84">
        <v>1</v>
      </c>
      <c r="K132" s="83"/>
      <c r="L132" s="83"/>
      <c r="M132" s="84"/>
      <c r="N132" s="83"/>
      <c r="O132" s="83" t="s">
        <v>676</v>
      </c>
      <c r="P132" s="84">
        <v>1</v>
      </c>
      <c r="Q132" s="84">
        <f t="shared" si="2"/>
        <v>2</v>
      </c>
    </row>
    <row r="133" spans="1:17" ht="18">
      <c r="A133" s="3" t="s">
        <v>677</v>
      </c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</row>
    <row r="134" spans="1:17" ht="15">
      <c r="A134" s="4" t="s">
        <v>16</v>
      </c>
      <c r="B134" s="83"/>
      <c r="C134" s="83"/>
      <c r="D134" s="84"/>
      <c r="E134" s="83"/>
      <c r="F134" s="83" t="s">
        <v>528</v>
      </c>
      <c r="G134" s="84">
        <v>1</v>
      </c>
      <c r="H134" s="83"/>
      <c r="I134" s="83" t="s">
        <v>529</v>
      </c>
      <c r="J134" s="84">
        <v>1</v>
      </c>
      <c r="K134" s="90">
        <v>45020</v>
      </c>
      <c r="L134" s="83" t="s">
        <v>530</v>
      </c>
      <c r="M134" s="83">
        <v>2</v>
      </c>
      <c r="N134" s="84"/>
      <c r="O134" s="83" t="s">
        <v>531</v>
      </c>
      <c r="P134" s="84">
        <v>1</v>
      </c>
      <c r="Q134" s="84">
        <f t="shared" si="2"/>
        <v>5</v>
      </c>
    </row>
    <row r="135" spans="1:17" ht="15">
      <c r="A135" s="4" t="s">
        <v>532</v>
      </c>
      <c r="B135" s="83"/>
      <c r="C135" s="83"/>
      <c r="D135" s="84"/>
      <c r="E135" s="83"/>
      <c r="F135" s="83"/>
      <c r="G135" s="84"/>
      <c r="H135" s="90">
        <v>45013</v>
      </c>
      <c r="I135" s="83"/>
      <c r="J135" s="84">
        <v>1</v>
      </c>
      <c r="K135" s="83"/>
      <c r="L135" s="83"/>
      <c r="M135" s="84"/>
      <c r="N135" s="83"/>
      <c r="O135" s="83" t="s">
        <v>678</v>
      </c>
      <c r="P135" s="84">
        <v>1</v>
      </c>
      <c r="Q135" s="84">
        <f t="shared" si="2"/>
        <v>2</v>
      </c>
    </row>
    <row r="136" spans="1:17" ht="15">
      <c r="A136" s="4" t="s">
        <v>533</v>
      </c>
      <c r="B136" s="83"/>
      <c r="C136" s="83"/>
      <c r="D136" s="84"/>
      <c r="E136" s="83"/>
      <c r="F136" s="83"/>
      <c r="G136" s="84"/>
      <c r="H136" s="83"/>
      <c r="I136" s="83" t="s">
        <v>500</v>
      </c>
      <c r="J136" s="84">
        <v>1</v>
      </c>
      <c r="K136" s="83"/>
      <c r="L136" s="83"/>
      <c r="M136" s="84"/>
      <c r="N136" s="83"/>
      <c r="O136" s="85">
        <v>45058</v>
      </c>
      <c r="P136" s="84">
        <v>1</v>
      </c>
      <c r="Q136" s="84">
        <f t="shared" si="2"/>
        <v>2</v>
      </c>
    </row>
    <row r="137" spans="1:17" ht="85.5">
      <c r="A137" s="4" t="s">
        <v>535</v>
      </c>
      <c r="B137" s="83"/>
      <c r="C137" s="83"/>
      <c r="D137" s="84"/>
      <c r="E137" s="83"/>
      <c r="F137" s="83"/>
      <c r="G137" s="84"/>
      <c r="H137" s="83"/>
      <c r="I137" s="83" t="s">
        <v>679</v>
      </c>
      <c r="J137" s="84">
        <v>1</v>
      </c>
      <c r="K137" s="83"/>
      <c r="L137" s="83"/>
      <c r="M137" s="84"/>
      <c r="N137" s="83"/>
      <c r="O137" s="83" t="s">
        <v>680</v>
      </c>
      <c r="P137" s="84">
        <v>1</v>
      </c>
      <c r="Q137" s="84">
        <f t="shared" ref="Q137:Q200" si="3">D137+G137+J137+M137+P137</f>
        <v>2</v>
      </c>
    </row>
    <row r="138" spans="1:17" ht="28.5">
      <c r="A138" s="4" t="s">
        <v>23</v>
      </c>
      <c r="B138" s="83"/>
      <c r="C138" s="83"/>
      <c r="D138" s="84"/>
      <c r="E138" s="83"/>
      <c r="F138" s="83"/>
      <c r="G138" s="84"/>
      <c r="H138" s="83"/>
      <c r="I138" s="83" t="s">
        <v>681</v>
      </c>
      <c r="J138" s="84">
        <v>1</v>
      </c>
      <c r="K138" s="83"/>
      <c r="L138" s="83"/>
      <c r="M138" s="84"/>
      <c r="N138" s="83"/>
      <c r="O138" s="83" t="s">
        <v>682</v>
      </c>
      <c r="P138" s="84">
        <v>1</v>
      </c>
      <c r="Q138" s="84">
        <f t="shared" si="3"/>
        <v>2</v>
      </c>
    </row>
    <row r="139" spans="1:17" ht="15">
      <c r="A139" s="4" t="s">
        <v>26</v>
      </c>
      <c r="B139" s="83"/>
      <c r="C139" s="83"/>
      <c r="D139" s="84"/>
      <c r="E139" s="83"/>
      <c r="F139" s="83"/>
      <c r="G139" s="84"/>
      <c r="H139" s="83"/>
      <c r="I139" s="83" t="s">
        <v>683</v>
      </c>
      <c r="J139" s="84">
        <v>1</v>
      </c>
      <c r="K139" s="83"/>
      <c r="L139" s="83"/>
      <c r="M139" s="84"/>
      <c r="N139" s="83"/>
      <c r="O139" s="83" t="s">
        <v>229</v>
      </c>
      <c r="P139" s="84">
        <v>1</v>
      </c>
      <c r="Q139" s="84">
        <f t="shared" si="3"/>
        <v>2</v>
      </c>
    </row>
    <row r="140" spans="1:17" ht="28.5">
      <c r="A140" s="4" t="s">
        <v>29</v>
      </c>
      <c r="B140" s="83"/>
      <c r="C140" s="83"/>
      <c r="D140" s="84"/>
      <c r="E140" s="83"/>
      <c r="F140" s="83"/>
      <c r="G140" s="84"/>
      <c r="H140" s="83"/>
      <c r="I140" s="90">
        <v>44998</v>
      </c>
      <c r="J140" s="84">
        <v>1</v>
      </c>
      <c r="K140" s="83"/>
      <c r="L140" s="83"/>
      <c r="M140" s="84"/>
      <c r="N140" s="83"/>
      <c r="O140" s="90">
        <v>45049</v>
      </c>
      <c r="P140" s="84">
        <v>1</v>
      </c>
      <c r="Q140" s="84">
        <f t="shared" si="3"/>
        <v>2</v>
      </c>
    </row>
    <row r="141" spans="1:17" ht="15">
      <c r="A141" s="4" t="s">
        <v>32</v>
      </c>
      <c r="B141" s="83"/>
      <c r="C141" s="83"/>
      <c r="D141" s="84"/>
      <c r="E141" s="83"/>
      <c r="F141" s="83"/>
      <c r="G141" s="84"/>
      <c r="H141" s="83"/>
      <c r="I141" s="83" t="s">
        <v>604</v>
      </c>
      <c r="J141" s="84">
        <v>1</v>
      </c>
      <c r="K141" s="83"/>
      <c r="L141" s="83"/>
      <c r="M141" s="84"/>
      <c r="N141" s="83"/>
      <c r="O141" s="83" t="s">
        <v>684</v>
      </c>
      <c r="P141" s="84">
        <v>1</v>
      </c>
      <c r="Q141" s="84">
        <f t="shared" si="3"/>
        <v>2</v>
      </c>
    </row>
    <row r="142" spans="1:17" ht="57">
      <c r="A142" s="4" t="s">
        <v>543</v>
      </c>
      <c r="B142" s="83"/>
      <c r="C142" s="83"/>
      <c r="D142" s="84"/>
      <c r="E142" s="83"/>
      <c r="F142" s="83"/>
      <c r="G142" s="84"/>
      <c r="H142" s="90">
        <v>45015</v>
      </c>
      <c r="I142" s="132"/>
      <c r="J142" s="84">
        <v>1</v>
      </c>
      <c r="K142" s="83"/>
      <c r="L142" s="83"/>
      <c r="M142" s="84"/>
      <c r="N142" s="83"/>
      <c r="O142" s="83" t="s">
        <v>1553</v>
      </c>
      <c r="P142" s="84">
        <v>1</v>
      </c>
      <c r="Q142" s="84">
        <f t="shared" si="3"/>
        <v>2</v>
      </c>
    </row>
    <row r="143" spans="1:17" ht="42.75">
      <c r="A143" s="4" t="s">
        <v>35</v>
      </c>
      <c r="B143" s="83"/>
      <c r="C143" s="83" t="s">
        <v>1554</v>
      </c>
      <c r="D143" s="84">
        <v>1</v>
      </c>
      <c r="E143" s="83"/>
      <c r="F143" s="83" t="s">
        <v>685</v>
      </c>
      <c r="G143" s="84">
        <v>1</v>
      </c>
      <c r="H143" s="83"/>
      <c r="I143" s="83"/>
      <c r="J143" s="84"/>
      <c r="K143" s="83"/>
      <c r="L143" s="83" t="s">
        <v>686</v>
      </c>
      <c r="M143" s="84">
        <v>1</v>
      </c>
      <c r="N143" s="83"/>
      <c r="O143" s="83" t="s">
        <v>540</v>
      </c>
      <c r="P143" s="84">
        <v>1</v>
      </c>
      <c r="Q143" s="84">
        <f t="shared" si="3"/>
        <v>4</v>
      </c>
    </row>
    <row r="144" spans="1:17" ht="15">
      <c r="A144" s="4" t="s">
        <v>551</v>
      </c>
      <c r="B144" s="83"/>
      <c r="C144" s="83"/>
      <c r="D144" s="84"/>
      <c r="E144" s="83"/>
      <c r="F144" s="83"/>
      <c r="G144" s="84"/>
      <c r="H144" s="83"/>
      <c r="I144" s="83" t="s">
        <v>672</v>
      </c>
      <c r="J144" s="84">
        <v>1</v>
      </c>
      <c r="K144" s="83"/>
      <c r="L144" s="83"/>
      <c r="M144" s="84"/>
      <c r="N144" s="83"/>
      <c r="O144" s="83" t="s">
        <v>673</v>
      </c>
      <c r="P144" s="84">
        <v>1</v>
      </c>
      <c r="Q144" s="84">
        <f t="shared" si="3"/>
        <v>2</v>
      </c>
    </row>
    <row r="145" spans="1:17" ht="15">
      <c r="A145" s="4" t="s">
        <v>36</v>
      </c>
      <c r="B145" s="83"/>
      <c r="C145" s="83"/>
      <c r="D145" s="84"/>
      <c r="E145" s="83"/>
      <c r="F145" s="83" t="s">
        <v>674</v>
      </c>
      <c r="G145" s="84">
        <v>1</v>
      </c>
      <c r="H145" s="83"/>
      <c r="I145" s="83" t="s">
        <v>675</v>
      </c>
      <c r="J145" s="84">
        <v>1</v>
      </c>
      <c r="K145" s="90">
        <v>45035</v>
      </c>
      <c r="L145" s="83"/>
      <c r="M145" s="84">
        <v>1</v>
      </c>
      <c r="N145" s="83"/>
      <c r="O145" s="83" t="s">
        <v>186</v>
      </c>
      <c r="P145" s="84">
        <v>1</v>
      </c>
      <c r="Q145" s="84">
        <f t="shared" si="3"/>
        <v>4</v>
      </c>
    </row>
    <row r="146" spans="1:17" ht="28.5">
      <c r="A146" s="4" t="s">
        <v>43</v>
      </c>
      <c r="B146" s="83"/>
      <c r="C146" s="83"/>
      <c r="D146" s="84"/>
      <c r="E146" s="83"/>
      <c r="F146" s="83"/>
      <c r="G146" s="84"/>
      <c r="H146" s="83"/>
      <c r="I146" s="83" t="s">
        <v>98</v>
      </c>
      <c r="J146" s="84">
        <v>1</v>
      </c>
      <c r="K146" s="83"/>
      <c r="L146" s="83"/>
      <c r="M146" s="84"/>
      <c r="N146" s="83"/>
      <c r="O146" s="83" t="s">
        <v>676</v>
      </c>
      <c r="P146" s="84">
        <v>1</v>
      </c>
      <c r="Q146" s="84">
        <f t="shared" si="3"/>
        <v>2</v>
      </c>
    </row>
    <row r="147" spans="1:17" ht="18">
      <c r="A147" s="3" t="s">
        <v>687</v>
      </c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</row>
    <row r="148" spans="1:17" ht="15">
      <c r="A148" s="4" t="s">
        <v>16</v>
      </c>
      <c r="B148" s="83"/>
      <c r="C148" s="83"/>
      <c r="D148" s="84"/>
      <c r="E148" s="83"/>
      <c r="F148" s="90">
        <v>44968</v>
      </c>
      <c r="G148" s="84">
        <v>1</v>
      </c>
      <c r="H148" s="83"/>
      <c r="I148" s="90">
        <v>45013</v>
      </c>
      <c r="J148" s="84">
        <v>1</v>
      </c>
      <c r="K148" s="90">
        <v>45020</v>
      </c>
      <c r="L148" s="90">
        <v>45044</v>
      </c>
      <c r="M148" s="84">
        <v>1</v>
      </c>
      <c r="N148" s="83"/>
      <c r="O148" s="90">
        <v>45065</v>
      </c>
      <c r="P148" s="84">
        <v>1</v>
      </c>
      <c r="Q148" s="84">
        <f t="shared" si="3"/>
        <v>4</v>
      </c>
    </row>
    <row r="149" spans="1:17" ht="15">
      <c r="A149" s="4" t="s">
        <v>532</v>
      </c>
      <c r="B149" s="83"/>
      <c r="C149" s="83"/>
      <c r="D149" s="84"/>
      <c r="E149" s="83"/>
      <c r="F149" s="83"/>
      <c r="G149" s="84"/>
      <c r="H149" s="90">
        <v>45013</v>
      </c>
      <c r="I149" s="83"/>
      <c r="J149" s="84">
        <v>1</v>
      </c>
      <c r="K149" s="83"/>
      <c r="L149" s="83"/>
      <c r="M149" s="84"/>
      <c r="N149" s="83"/>
      <c r="O149" s="83" t="s">
        <v>688</v>
      </c>
      <c r="P149" s="84">
        <v>1</v>
      </c>
      <c r="Q149" s="84">
        <f t="shared" si="3"/>
        <v>2</v>
      </c>
    </row>
    <row r="150" spans="1:17" ht="15">
      <c r="A150" s="4" t="s">
        <v>533</v>
      </c>
      <c r="B150" s="83"/>
      <c r="C150" s="83"/>
      <c r="D150" s="84"/>
      <c r="E150" s="83"/>
      <c r="F150" s="83"/>
      <c r="G150" s="84"/>
      <c r="H150" s="83"/>
      <c r="I150" s="83" t="s">
        <v>689</v>
      </c>
      <c r="J150" s="84">
        <v>1</v>
      </c>
      <c r="K150" s="83"/>
      <c r="L150" s="83"/>
      <c r="M150" s="84"/>
      <c r="N150" s="83"/>
      <c r="O150" s="83" t="s">
        <v>690</v>
      </c>
      <c r="P150" s="84">
        <v>1</v>
      </c>
      <c r="Q150" s="84">
        <f t="shared" si="3"/>
        <v>2</v>
      </c>
    </row>
    <row r="151" spans="1:17" ht="85.5">
      <c r="A151" s="4" t="s">
        <v>535</v>
      </c>
      <c r="B151" s="83"/>
      <c r="C151" s="83"/>
      <c r="D151" s="84"/>
      <c r="E151" s="83"/>
      <c r="F151" s="83" t="s">
        <v>691</v>
      </c>
      <c r="G151" s="84">
        <v>1</v>
      </c>
      <c r="H151" s="83"/>
      <c r="I151" s="83"/>
      <c r="J151" s="84"/>
      <c r="K151" s="83"/>
      <c r="L151" s="83"/>
      <c r="M151" s="84"/>
      <c r="N151" s="83"/>
      <c r="O151" s="83" t="s">
        <v>680</v>
      </c>
      <c r="P151" s="84">
        <v>1</v>
      </c>
      <c r="Q151" s="84">
        <f t="shared" si="3"/>
        <v>2</v>
      </c>
    </row>
    <row r="152" spans="1:17" ht="28.5">
      <c r="A152" s="4" t="s">
        <v>23</v>
      </c>
      <c r="B152" s="83"/>
      <c r="C152" s="83"/>
      <c r="D152" s="84"/>
      <c r="E152" s="83"/>
      <c r="F152" s="83"/>
      <c r="G152" s="84"/>
      <c r="H152" s="83"/>
      <c r="I152" s="83" t="s">
        <v>559</v>
      </c>
      <c r="J152" s="84">
        <v>1</v>
      </c>
      <c r="K152" s="83"/>
      <c r="L152" s="83"/>
      <c r="M152" s="84"/>
      <c r="N152" s="83"/>
      <c r="O152" s="83" t="s">
        <v>560</v>
      </c>
      <c r="P152" s="84"/>
      <c r="Q152" s="84">
        <f t="shared" si="3"/>
        <v>1</v>
      </c>
    </row>
    <row r="153" spans="1:17" ht="15">
      <c r="A153" s="4" t="s">
        <v>26</v>
      </c>
      <c r="B153" s="83"/>
      <c r="C153" s="83"/>
      <c r="D153" s="84"/>
      <c r="E153" s="83"/>
      <c r="F153" s="83"/>
      <c r="G153" s="84"/>
      <c r="H153" s="83"/>
      <c r="I153" s="83" t="s">
        <v>173</v>
      </c>
      <c r="J153" s="84">
        <v>1</v>
      </c>
      <c r="K153" s="83"/>
      <c r="L153" s="83"/>
      <c r="M153" s="84"/>
      <c r="N153" s="83"/>
      <c r="O153" s="83" t="s">
        <v>215</v>
      </c>
      <c r="P153" s="84">
        <v>1</v>
      </c>
      <c r="Q153" s="84">
        <f t="shared" si="3"/>
        <v>2</v>
      </c>
    </row>
    <row r="154" spans="1:17" ht="28.5">
      <c r="A154" s="4" t="s">
        <v>29</v>
      </c>
      <c r="B154" s="83"/>
      <c r="C154" s="83"/>
      <c r="D154" s="84"/>
      <c r="E154" s="83"/>
      <c r="F154" s="83"/>
      <c r="G154" s="84"/>
      <c r="H154" s="83"/>
      <c r="I154" s="83" t="s">
        <v>692</v>
      </c>
      <c r="J154" s="84">
        <v>1</v>
      </c>
      <c r="K154" s="83"/>
      <c r="L154" s="83"/>
      <c r="M154" s="84"/>
      <c r="N154" s="83"/>
      <c r="O154" s="83" t="s">
        <v>693</v>
      </c>
      <c r="P154" s="84">
        <v>1</v>
      </c>
      <c r="Q154" s="84">
        <f t="shared" si="3"/>
        <v>2</v>
      </c>
    </row>
    <row r="155" spans="1:17" ht="15">
      <c r="A155" s="4" t="s">
        <v>32</v>
      </c>
      <c r="B155" s="83"/>
      <c r="C155" s="83"/>
      <c r="D155" s="84"/>
      <c r="E155" s="83"/>
      <c r="F155" s="83"/>
      <c r="G155" s="84"/>
      <c r="H155" s="83"/>
      <c r="I155" s="83" t="s">
        <v>604</v>
      </c>
      <c r="J155" s="84">
        <v>1</v>
      </c>
      <c r="K155" s="83"/>
      <c r="L155" s="83"/>
      <c r="M155" s="84"/>
      <c r="N155" s="83"/>
      <c r="O155" s="83" t="s">
        <v>684</v>
      </c>
      <c r="P155" s="84">
        <v>1</v>
      </c>
      <c r="Q155" s="84">
        <f t="shared" si="3"/>
        <v>2</v>
      </c>
    </row>
    <row r="156" spans="1:17" ht="57">
      <c r="A156" s="4" t="s">
        <v>543</v>
      </c>
      <c r="B156" s="83"/>
      <c r="C156" s="83"/>
      <c r="D156" s="84"/>
      <c r="E156" s="83"/>
      <c r="F156" s="83"/>
      <c r="G156" s="84"/>
      <c r="H156" s="90">
        <v>45015</v>
      </c>
      <c r="I156" s="107"/>
      <c r="J156" s="157">
        <v>1</v>
      </c>
      <c r="K156" s="83"/>
      <c r="L156" s="83"/>
      <c r="M156" s="84"/>
      <c r="N156" s="83"/>
      <c r="O156" s="83" t="s">
        <v>695</v>
      </c>
      <c r="P156" s="84">
        <v>1</v>
      </c>
      <c r="Q156" s="84">
        <f t="shared" si="3"/>
        <v>2</v>
      </c>
    </row>
    <row r="157" spans="1:17" ht="42.75">
      <c r="A157" s="4" t="s">
        <v>35</v>
      </c>
      <c r="B157" s="83"/>
      <c r="C157" s="83" t="s">
        <v>696</v>
      </c>
      <c r="D157" s="84">
        <v>1</v>
      </c>
      <c r="E157" s="83"/>
      <c r="F157" s="83"/>
      <c r="G157" s="84"/>
      <c r="H157" s="83"/>
      <c r="I157" s="163">
        <v>44989</v>
      </c>
      <c r="J157" s="84">
        <v>1</v>
      </c>
      <c r="K157" s="83"/>
      <c r="L157" s="83"/>
      <c r="M157" s="84"/>
      <c r="N157" s="83"/>
      <c r="O157" s="83" t="s">
        <v>164</v>
      </c>
      <c r="P157" s="84">
        <v>1</v>
      </c>
      <c r="Q157" s="84">
        <f t="shared" si="3"/>
        <v>3</v>
      </c>
    </row>
    <row r="158" spans="1:17" ht="15">
      <c r="A158" s="4" t="s">
        <v>551</v>
      </c>
      <c r="B158" s="83"/>
      <c r="C158" s="83"/>
      <c r="D158" s="84"/>
      <c r="E158" s="83"/>
      <c r="F158" s="83"/>
      <c r="G158" s="84"/>
      <c r="H158" s="83"/>
      <c r="I158" s="83" t="s">
        <v>672</v>
      </c>
      <c r="J158" s="84">
        <v>1</v>
      </c>
      <c r="K158" s="83"/>
      <c r="L158" s="83"/>
      <c r="M158" s="84"/>
      <c r="N158" s="83"/>
      <c r="O158" s="83" t="s">
        <v>673</v>
      </c>
      <c r="P158" s="84">
        <v>1</v>
      </c>
      <c r="Q158" s="84">
        <f t="shared" ref="Q158:Q160" si="4">D158+G158+J158+M158+P158</f>
        <v>2</v>
      </c>
    </row>
    <row r="159" spans="1:17" ht="15">
      <c r="A159" s="4" t="s">
        <v>36</v>
      </c>
      <c r="B159" s="83"/>
      <c r="C159" s="83"/>
      <c r="D159" s="84"/>
      <c r="E159" s="83"/>
      <c r="F159" s="83" t="s">
        <v>674</v>
      </c>
      <c r="G159" s="84">
        <v>1</v>
      </c>
      <c r="H159" s="83"/>
      <c r="I159" s="83" t="s">
        <v>675</v>
      </c>
      <c r="J159" s="84">
        <v>1</v>
      </c>
      <c r="K159" s="90">
        <v>45035</v>
      </c>
      <c r="L159" s="83"/>
      <c r="M159" s="84">
        <v>1</v>
      </c>
      <c r="N159" s="83"/>
      <c r="O159" s="83" t="s">
        <v>186</v>
      </c>
      <c r="P159" s="84">
        <v>1</v>
      </c>
      <c r="Q159" s="84">
        <f t="shared" si="4"/>
        <v>4</v>
      </c>
    </row>
    <row r="160" spans="1:17" ht="28.5">
      <c r="A160" s="4" t="s">
        <v>43</v>
      </c>
      <c r="B160" s="83"/>
      <c r="C160" s="83"/>
      <c r="D160" s="84"/>
      <c r="E160" s="83"/>
      <c r="F160" s="83"/>
      <c r="G160" s="84"/>
      <c r="H160" s="83"/>
      <c r="I160" s="83" t="s">
        <v>1555</v>
      </c>
      <c r="J160" s="84">
        <v>1</v>
      </c>
      <c r="K160" s="83"/>
      <c r="L160" s="83"/>
      <c r="M160" s="84"/>
      <c r="N160" s="83"/>
      <c r="O160" s="83" t="s">
        <v>676</v>
      </c>
      <c r="P160" s="84">
        <v>1</v>
      </c>
      <c r="Q160" s="84">
        <f t="shared" si="4"/>
        <v>2</v>
      </c>
    </row>
    <row r="161" spans="1:17" ht="18">
      <c r="A161" s="3" t="s">
        <v>697</v>
      </c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</row>
    <row r="162" spans="1:17" ht="15">
      <c r="A162" s="4" t="s">
        <v>16</v>
      </c>
      <c r="B162" s="83"/>
      <c r="C162" s="83"/>
      <c r="D162" s="84"/>
      <c r="E162" s="83"/>
      <c r="F162" s="83" t="s">
        <v>698</v>
      </c>
      <c r="G162" s="84">
        <v>1</v>
      </c>
      <c r="H162" s="83"/>
      <c r="I162" s="83" t="s">
        <v>699</v>
      </c>
      <c r="J162" s="84">
        <v>1</v>
      </c>
      <c r="K162" s="90">
        <v>45020</v>
      </c>
      <c r="L162" s="83" t="s">
        <v>700</v>
      </c>
      <c r="M162" s="84">
        <v>1</v>
      </c>
      <c r="N162" s="83"/>
      <c r="O162" s="83" t="s">
        <v>146</v>
      </c>
      <c r="P162" s="84">
        <v>1</v>
      </c>
      <c r="Q162" s="84">
        <f t="shared" si="3"/>
        <v>4</v>
      </c>
    </row>
    <row r="163" spans="1:17" ht="15">
      <c r="A163" s="4" t="s">
        <v>532</v>
      </c>
      <c r="B163" s="83"/>
      <c r="C163" s="83"/>
      <c r="D163" s="84"/>
      <c r="E163" s="83"/>
      <c r="F163" s="83"/>
      <c r="G163" s="84"/>
      <c r="H163" s="90">
        <v>45013</v>
      </c>
      <c r="I163" s="83"/>
      <c r="J163" s="84">
        <v>1</v>
      </c>
      <c r="K163" s="83"/>
      <c r="L163" s="83"/>
      <c r="M163" s="84"/>
      <c r="N163" s="83"/>
      <c r="O163" s="83" t="s">
        <v>701</v>
      </c>
      <c r="P163" s="84">
        <v>1</v>
      </c>
      <c r="Q163" s="84">
        <f t="shared" si="3"/>
        <v>2</v>
      </c>
    </row>
    <row r="164" spans="1:17" ht="15">
      <c r="A164" s="4" t="s">
        <v>533</v>
      </c>
      <c r="B164" s="83"/>
      <c r="C164" s="83"/>
      <c r="D164" s="84"/>
      <c r="E164" s="83"/>
      <c r="F164" s="83"/>
      <c r="G164" s="84"/>
      <c r="H164" s="83"/>
      <c r="I164" s="83" t="s">
        <v>702</v>
      </c>
      <c r="J164" s="84">
        <v>1</v>
      </c>
      <c r="K164" s="83"/>
      <c r="L164" s="83"/>
      <c r="M164" s="84"/>
      <c r="N164" s="83"/>
      <c r="O164" s="83" t="s">
        <v>703</v>
      </c>
      <c r="P164" s="84">
        <v>1</v>
      </c>
      <c r="Q164" s="84">
        <f t="shared" si="3"/>
        <v>2</v>
      </c>
    </row>
    <row r="165" spans="1:17" ht="85.5">
      <c r="A165" s="4" t="s">
        <v>535</v>
      </c>
      <c r="B165" s="83"/>
      <c r="C165" s="83"/>
      <c r="D165" s="84"/>
      <c r="E165" s="83"/>
      <c r="F165" s="83"/>
      <c r="G165" s="84"/>
      <c r="H165" s="83"/>
      <c r="I165" s="83" t="s">
        <v>704</v>
      </c>
      <c r="J165" s="84">
        <v>1</v>
      </c>
      <c r="K165" s="83"/>
      <c r="L165" s="83"/>
      <c r="M165" s="84"/>
      <c r="N165" s="83"/>
      <c r="O165" s="83" t="s">
        <v>705</v>
      </c>
      <c r="P165" s="84">
        <v>1</v>
      </c>
      <c r="Q165" s="84">
        <f t="shared" si="3"/>
        <v>2</v>
      </c>
    </row>
    <row r="166" spans="1:17" ht="28.5">
      <c r="A166" s="4" t="s">
        <v>23</v>
      </c>
      <c r="B166" s="83"/>
      <c r="C166" s="83"/>
      <c r="D166" s="84"/>
      <c r="E166" s="83"/>
      <c r="F166" s="83"/>
      <c r="G166" s="84"/>
      <c r="H166" s="83"/>
      <c r="I166" s="83" t="s">
        <v>637</v>
      </c>
      <c r="J166" s="84">
        <v>1</v>
      </c>
      <c r="K166" s="83"/>
      <c r="L166" s="83"/>
      <c r="M166" s="84"/>
      <c r="N166" s="83"/>
      <c r="O166" s="83" t="s">
        <v>706</v>
      </c>
      <c r="P166" s="84">
        <v>1</v>
      </c>
      <c r="Q166" s="84">
        <f t="shared" si="3"/>
        <v>2</v>
      </c>
    </row>
    <row r="167" spans="1:17" ht="15">
      <c r="A167" s="4" t="s">
        <v>26</v>
      </c>
      <c r="B167" s="83"/>
      <c r="C167" s="83"/>
      <c r="D167" s="84"/>
      <c r="E167" s="83"/>
      <c r="F167" s="83"/>
      <c r="G167" s="84"/>
      <c r="H167" s="83"/>
      <c r="I167" s="83" t="s">
        <v>707</v>
      </c>
      <c r="J167" s="84">
        <v>1</v>
      </c>
      <c r="K167" s="83"/>
      <c r="L167" s="83"/>
      <c r="M167" s="84"/>
      <c r="N167" s="83"/>
      <c r="O167" s="83" t="s">
        <v>642</v>
      </c>
      <c r="P167" s="84">
        <v>1</v>
      </c>
      <c r="Q167" s="84">
        <f t="shared" si="3"/>
        <v>2</v>
      </c>
    </row>
    <row r="168" spans="1:17" ht="28.5">
      <c r="A168" s="4" t="s">
        <v>29</v>
      </c>
      <c r="B168" s="83"/>
      <c r="C168" s="83"/>
      <c r="D168" s="84"/>
      <c r="E168" s="83"/>
      <c r="F168" s="83"/>
      <c r="G168" s="84"/>
      <c r="H168" s="83"/>
      <c r="I168" s="90">
        <v>44988</v>
      </c>
      <c r="J168" s="84">
        <v>1</v>
      </c>
      <c r="K168" s="83"/>
      <c r="L168" s="83"/>
      <c r="M168" s="84"/>
      <c r="N168" s="83"/>
      <c r="O168" s="90">
        <v>45049</v>
      </c>
      <c r="P168" s="84">
        <v>1</v>
      </c>
      <c r="Q168" s="84">
        <f t="shared" si="3"/>
        <v>2</v>
      </c>
    </row>
    <row r="169" spans="1:17" ht="15">
      <c r="A169" s="4" t="s">
        <v>32</v>
      </c>
      <c r="B169" s="83"/>
      <c r="C169" s="83"/>
      <c r="D169" s="84"/>
      <c r="E169" s="83"/>
      <c r="F169" s="83"/>
      <c r="G169" s="84"/>
      <c r="H169" s="83"/>
      <c r="I169" s="83" t="s">
        <v>651</v>
      </c>
      <c r="J169" s="84">
        <v>1</v>
      </c>
      <c r="K169" s="83"/>
      <c r="L169" s="83"/>
      <c r="M169" s="84"/>
      <c r="N169" s="83"/>
      <c r="O169" s="83" t="s">
        <v>708</v>
      </c>
      <c r="P169" s="84">
        <v>1</v>
      </c>
      <c r="Q169" s="84">
        <f t="shared" si="3"/>
        <v>2</v>
      </c>
    </row>
    <row r="170" spans="1:17" ht="57">
      <c r="A170" s="4" t="s">
        <v>543</v>
      </c>
      <c r="B170" s="83"/>
      <c r="C170" s="83"/>
      <c r="D170" s="84"/>
      <c r="E170" s="83"/>
      <c r="F170" s="83"/>
      <c r="G170" s="84"/>
      <c r="H170" s="90">
        <v>45015</v>
      </c>
      <c r="I170" s="84"/>
      <c r="J170" s="157">
        <v>1</v>
      </c>
      <c r="K170" s="83"/>
      <c r="L170" s="83"/>
      <c r="M170" s="84"/>
      <c r="N170" s="83"/>
      <c r="O170" s="83" t="s">
        <v>695</v>
      </c>
      <c r="P170" s="84">
        <v>1</v>
      </c>
      <c r="Q170" s="84">
        <f t="shared" ref="Q170:Q171" si="5">D170+G170+J170+M170+P170</f>
        <v>2</v>
      </c>
    </row>
    <row r="171" spans="1:17" ht="42.75">
      <c r="A171" s="4" t="s">
        <v>35</v>
      </c>
      <c r="B171" s="83"/>
      <c r="C171" s="83" t="s">
        <v>709</v>
      </c>
      <c r="D171" s="84">
        <v>1</v>
      </c>
      <c r="E171" s="83"/>
      <c r="F171" s="83"/>
      <c r="G171" s="84"/>
      <c r="H171" s="83"/>
      <c r="I171" s="163">
        <v>44989</v>
      </c>
      <c r="J171" s="84">
        <v>1</v>
      </c>
      <c r="K171" s="83"/>
      <c r="L171" s="83"/>
      <c r="M171" s="84"/>
      <c r="N171" s="83"/>
      <c r="O171" s="83" t="s">
        <v>164</v>
      </c>
      <c r="P171" s="84">
        <v>1</v>
      </c>
      <c r="Q171" s="84">
        <f t="shared" si="5"/>
        <v>3</v>
      </c>
    </row>
    <row r="172" spans="1:17" ht="15">
      <c r="A172" s="4" t="s">
        <v>551</v>
      </c>
      <c r="B172" s="83"/>
      <c r="C172" s="83"/>
      <c r="D172" s="84"/>
      <c r="E172" s="83"/>
      <c r="F172" s="83"/>
      <c r="G172" s="84"/>
      <c r="H172" s="83"/>
      <c r="I172" s="83"/>
      <c r="J172" s="84"/>
      <c r="K172" s="83"/>
      <c r="L172" s="83"/>
      <c r="M172" s="84"/>
      <c r="N172" s="83"/>
      <c r="O172" s="83" t="s">
        <v>710</v>
      </c>
      <c r="P172" s="84">
        <v>1</v>
      </c>
      <c r="Q172" s="84">
        <f t="shared" si="3"/>
        <v>1</v>
      </c>
    </row>
    <row r="173" spans="1:17" ht="15">
      <c r="A173" s="4" t="s">
        <v>36</v>
      </c>
      <c r="B173" s="83"/>
      <c r="C173" s="83"/>
      <c r="D173" s="84"/>
      <c r="E173" s="83"/>
      <c r="F173" s="83" t="s">
        <v>711</v>
      </c>
      <c r="G173" s="84">
        <v>1</v>
      </c>
      <c r="H173" s="83"/>
      <c r="I173" s="84" t="s">
        <v>712</v>
      </c>
      <c r="J173" s="84">
        <v>1</v>
      </c>
      <c r="K173" s="90">
        <v>45035</v>
      </c>
      <c r="L173" s="83" t="s">
        <v>713</v>
      </c>
      <c r="M173" s="84">
        <v>1</v>
      </c>
      <c r="N173" s="83"/>
      <c r="O173" s="83" t="s">
        <v>714</v>
      </c>
      <c r="P173" s="84">
        <v>1</v>
      </c>
      <c r="Q173" s="84">
        <f t="shared" si="3"/>
        <v>4</v>
      </c>
    </row>
    <row r="174" spans="1:17" ht="28.5">
      <c r="A174" s="4" t="s">
        <v>43</v>
      </c>
      <c r="B174" s="83"/>
      <c r="C174" s="83"/>
      <c r="D174" s="84"/>
      <c r="E174" s="83"/>
      <c r="F174" s="83"/>
      <c r="G174" s="84"/>
      <c r="H174" s="83"/>
      <c r="I174" s="83" t="s">
        <v>1555</v>
      </c>
      <c r="J174" s="84">
        <v>1</v>
      </c>
      <c r="K174" s="83"/>
      <c r="L174" s="83"/>
      <c r="M174" s="84"/>
      <c r="N174" s="83"/>
      <c r="O174" s="83" t="s">
        <v>690</v>
      </c>
      <c r="P174" s="84">
        <v>1</v>
      </c>
      <c r="Q174" s="84">
        <f t="shared" si="3"/>
        <v>2</v>
      </c>
    </row>
    <row r="175" spans="1:17" ht="18">
      <c r="A175" s="3" t="s">
        <v>715</v>
      </c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</row>
    <row r="176" spans="1:17" ht="15">
      <c r="A176" s="4" t="s">
        <v>16</v>
      </c>
      <c r="B176" s="83"/>
      <c r="C176" s="83"/>
      <c r="D176" s="84"/>
      <c r="E176" s="83"/>
      <c r="F176" s="83" t="s">
        <v>716</v>
      </c>
      <c r="G176" s="84">
        <v>1</v>
      </c>
      <c r="H176" s="83"/>
      <c r="I176" s="83" t="s">
        <v>717</v>
      </c>
      <c r="J176" s="84">
        <v>1</v>
      </c>
      <c r="K176" s="90">
        <v>45020</v>
      </c>
      <c r="L176" s="83" t="s">
        <v>718</v>
      </c>
      <c r="M176" s="84">
        <v>1</v>
      </c>
      <c r="N176" s="83"/>
      <c r="O176" s="83" t="s">
        <v>719</v>
      </c>
      <c r="P176" s="84">
        <v>1</v>
      </c>
      <c r="Q176" s="84">
        <f t="shared" si="3"/>
        <v>4</v>
      </c>
    </row>
    <row r="177" spans="1:17" ht="15">
      <c r="A177" s="4" t="s">
        <v>532</v>
      </c>
      <c r="B177" s="83"/>
      <c r="C177" s="83"/>
      <c r="D177" s="84"/>
      <c r="E177" s="83"/>
      <c r="F177" s="83"/>
      <c r="G177" s="84"/>
      <c r="H177" s="90">
        <v>45013</v>
      </c>
      <c r="I177" s="83"/>
      <c r="J177" s="84">
        <v>1</v>
      </c>
      <c r="K177" s="83"/>
      <c r="L177" s="83"/>
      <c r="M177" s="84"/>
      <c r="N177" s="83"/>
      <c r="O177" s="83" t="s">
        <v>526</v>
      </c>
      <c r="P177" s="84">
        <v>1</v>
      </c>
      <c r="Q177" s="84">
        <f t="shared" si="3"/>
        <v>2</v>
      </c>
    </row>
    <row r="178" spans="1:17" ht="15">
      <c r="A178" s="4" t="s">
        <v>533</v>
      </c>
      <c r="B178" s="83"/>
      <c r="C178" s="83"/>
      <c r="D178" s="84"/>
      <c r="E178" s="83"/>
      <c r="F178" s="83"/>
      <c r="G178" s="84"/>
      <c r="H178" s="83"/>
      <c r="I178" s="83" t="s">
        <v>221</v>
      </c>
      <c r="J178" s="84">
        <v>1</v>
      </c>
      <c r="K178" s="83"/>
      <c r="L178" s="83"/>
      <c r="M178" s="84"/>
      <c r="N178" s="83"/>
      <c r="O178" s="83" t="s">
        <v>720</v>
      </c>
      <c r="P178" s="84">
        <v>1</v>
      </c>
      <c r="Q178" s="84">
        <f t="shared" si="3"/>
        <v>2</v>
      </c>
    </row>
    <row r="179" spans="1:17" ht="85.5">
      <c r="A179" s="4" t="s">
        <v>535</v>
      </c>
      <c r="B179" s="83"/>
      <c r="C179" s="83"/>
      <c r="D179" s="84"/>
      <c r="E179" s="83"/>
      <c r="F179" s="83"/>
      <c r="G179" s="84"/>
      <c r="H179" s="83"/>
      <c r="I179" s="83" t="s">
        <v>721</v>
      </c>
      <c r="J179" s="84">
        <v>1</v>
      </c>
      <c r="K179" s="83"/>
      <c r="L179" s="83"/>
      <c r="M179" s="84"/>
      <c r="N179" s="83"/>
      <c r="O179" s="83" t="s">
        <v>722</v>
      </c>
      <c r="P179" s="84">
        <v>1</v>
      </c>
      <c r="Q179" s="84">
        <f t="shared" si="3"/>
        <v>2</v>
      </c>
    </row>
    <row r="180" spans="1:17" ht="28.5">
      <c r="A180" s="4" t="s">
        <v>23</v>
      </c>
      <c r="B180" s="83"/>
      <c r="C180" s="83"/>
      <c r="D180" s="84"/>
      <c r="E180" s="83"/>
      <c r="F180" s="83"/>
      <c r="G180" s="84"/>
      <c r="H180" s="83"/>
      <c r="I180" s="83" t="s">
        <v>637</v>
      </c>
      <c r="J180" s="84">
        <v>1</v>
      </c>
      <c r="K180" s="83"/>
      <c r="L180" s="83"/>
      <c r="M180" s="84"/>
      <c r="N180" s="83"/>
      <c r="O180" s="83" t="s">
        <v>723</v>
      </c>
      <c r="P180" s="84">
        <v>1</v>
      </c>
      <c r="Q180" s="84">
        <f t="shared" si="3"/>
        <v>2</v>
      </c>
    </row>
    <row r="181" spans="1:17" ht="15">
      <c r="A181" s="4" t="s">
        <v>26</v>
      </c>
      <c r="B181" s="83"/>
      <c r="C181" s="83"/>
      <c r="D181" s="84"/>
      <c r="E181" s="83"/>
      <c r="F181" s="83"/>
      <c r="G181" s="84"/>
      <c r="H181" s="83"/>
      <c r="I181" s="83" t="s">
        <v>724</v>
      </c>
      <c r="J181" s="84">
        <v>1</v>
      </c>
      <c r="K181" s="83"/>
      <c r="L181" s="83"/>
      <c r="M181" s="84"/>
      <c r="N181" s="83"/>
      <c r="O181" s="83" t="s">
        <v>614</v>
      </c>
      <c r="P181" s="84">
        <v>1</v>
      </c>
      <c r="Q181" s="84">
        <f t="shared" si="3"/>
        <v>2</v>
      </c>
    </row>
    <row r="182" spans="1:17" ht="28.5">
      <c r="A182" s="4" t="s">
        <v>29</v>
      </c>
      <c r="B182" s="83"/>
      <c r="C182" s="83"/>
      <c r="D182" s="84"/>
      <c r="E182" s="83"/>
      <c r="F182" s="83"/>
      <c r="G182" s="84"/>
      <c r="H182" s="83"/>
      <c r="I182" s="90">
        <v>44988</v>
      </c>
      <c r="J182" s="84">
        <v>1</v>
      </c>
      <c r="K182" s="83"/>
      <c r="L182" s="83"/>
      <c r="M182" s="84"/>
      <c r="N182" s="83"/>
      <c r="O182" s="90">
        <v>45051</v>
      </c>
      <c r="P182" s="84">
        <v>1</v>
      </c>
      <c r="Q182" s="84">
        <f t="shared" si="3"/>
        <v>2</v>
      </c>
    </row>
    <row r="183" spans="1:17" ht="15">
      <c r="A183" s="4" t="s">
        <v>32</v>
      </c>
      <c r="B183" s="83"/>
      <c r="C183" s="83"/>
      <c r="D183" s="84"/>
      <c r="E183" s="83"/>
      <c r="F183" s="83"/>
      <c r="G183" s="84"/>
      <c r="H183" s="83"/>
      <c r="I183" s="83" t="s">
        <v>725</v>
      </c>
      <c r="J183" s="84">
        <v>1</v>
      </c>
      <c r="K183" s="83"/>
      <c r="L183" s="83"/>
      <c r="M183" s="84"/>
      <c r="N183" s="83"/>
      <c r="O183" s="83" t="s">
        <v>726</v>
      </c>
      <c r="P183" s="84">
        <v>1</v>
      </c>
      <c r="Q183" s="84">
        <f t="shared" si="3"/>
        <v>2</v>
      </c>
    </row>
    <row r="184" spans="1:17" ht="57">
      <c r="A184" s="4" t="s">
        <v>543</v>
      </c>
      <c r="B184" s="83"/>
      <c r="C184" s="83"/>
      <c r="D184" s="84"/>
      <c r="E184" s="83"/>
      <c r="F184" s="83"/>
      <c r="G184" s="84"/>
      <c r="H184" s="90">
        <v>45015</v>
      </c>
      <c r="I184" s="84"/>
      <c r="J184" s="157">
        <v>1</v>
      </c>
      <c r="K184" s="83"/>
      <c r="L184" s="83"/>
      <c r="M184" s="84"/>
      <c r="N184" s="83"/>
      <c r="O184" s="83" t="s">
        <v>695</v>
      </c>
      <c r="P184" s="84">
        <v>1</v>
      </c>
      <c r="Q184" s="84">
        <f t="shared" si="3"/>
        <v>2</v>
      </c>
    </row>
    <row r="185" spans="1:17" ht="42.75">
      <c r="A185" s="4" t="s">
        <v>35</v>
      </c>
      <c r="B185" s="83"/>
      <c r="C185" s="83" t="s">
        <v>727</v>
      </c>
      <c r="D185" s="84"/>
      <c r="E185" s="83"/>
      <c r="F185" s="83" t="s">
        <v>728</v>
      </c>
      <c r="G185" s="84">
        <v>1</v>
      </c>
      <c r="H185" s="83"/>
      <c r="I185" s="83"/>
      <c r="J185" s="84"/>
      <c r="K185" s="83"/>
      <c r="L185" s="83" t="s">
        <v>729</v>
      </c>
      <c r="M185" s="84">
        <v>1</v>
      </c>
      <c r="N185" s="83"/>
      <c r="O185" s="83"/>
      <c r="P185" s="84"/>
      <c r="Q185" s="84">
        <f t="shared" si="3"/>
        <v>2</v>
      </c>
    </row>
    <row r="186" spans="1:17" ht="15">
      <c r="A186" s="4" t="s">
        <v>551</v>
      </c>
      <c r="B186" s="83"/>
      <c r="C186" s="83"/>
      <c r="D186" s="84"/>
      <c r="E186" s="83"/>
      <c r="F186" s="83" t="s">
        <v>711</v>
      </c>
      <c r="G186" s="84">
        <v>1</v>
      </c>
      <c r="H186" s="83"/>
      <c r="I186" s="84" t="s">
        <v>712</v>
      </c>
      <c r="J186" s="84">
        <v>1</v>
      </c>
      <c r="K186" s="90">
        <v>45035</v>
      </c>
      <c r="L186" s="83" t="s">
        <v>713</v>
      </c>
      <c r="M186" s="84">
        <v>1</v>
      </c>
      <c r="N186" s="83"/>
      <c r="O186" s="83" t="s">
        <v>714</v>
      </c>
      <c r="P186" s="84">
        <v>1</v>
      </c>
      <c r="Q186" s="84">
        <f t="shared" ref="Q186:Q187" si="6">D186+G186+J186+M186+P186</f>
        <v>4</v>
      </c>
    </row>
    <row r="187" spans="1:17" ht="15">
      <c r="A187" s="4" t="s">
        <v>36</v>
      </c>
      <c r="B187" s="83"/>
      <c r="C187" s="83"/>
      <c r="D187" s="84"/>
      <c r="E187" s="83"/>
      <c r="F187" s="83"/>
      <c r="G187" s="84"/>
      <c r="H187" s="83"/>
      <c r="I187" s="83" t="s">
        <v>1555</v>
      </c>
      <c r="J187" s="84">
        <v>1</v>
      </c>
      <c r="K187" s="83"/>
      <c r="L187" s="83"/>
      <c r="M187" s="84"/>
      <c r="N187" s="83"/>
      <c r="O187" s="83" t="s">
        <v>690</v>
      </c>
      <c r="P187" s="84">
        <v>1</v>
      </c>
      <c r="Q187" s="84">
        <f t="shared" si="6"/>
        <v>2</v>
      </c>
    </row>
    <row r="188" spans="1:17" ht="28.5">
      <c r="A188" s="4" t="s">
        <v>43</v>
      </c>
      <c r="B188" s="83"/>
      <c r="C188" s="83"/>
      <c r="D188" s="84"/>
      <c r="E188" s="83"/>
      <c r="F188" s="83"/>
      <c r="G188" s="84"/>
      <c r="H188" s="83"/>
      <c r="I188" s="83" t="s">
        <v>730</v>
      </c>
      <c r="J188" s="84">
        <v>1</v>
      </c>
      <c r="K188" s="83"/>
      <c r="L188" s="83"/>
      <c r="M188" s="84"/>
      <c r="N188" s="83"/>
      <c r="O188" s="83" t="s">
        <v>731</v>
      </c>
      <c r="P188" s="84">
        <v>1</v>
      </c>
      <c r="Q188" s="84">
        <f t="shared" si="3"/>
        <v>2</v>
      </c>
    </row>
    <row r="189" spans="1:17" ht="18">
      <c r="A189" s="3" t="s">
        <v>732</v>
      </c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</row>
    <row r="190" spans="1:17" ht="15">
      <c r="A190" s="4" t="s">
        <v>16</v>
      </c>
      <c r="B190" s="83"/>
      <c r="C190" s="83"/>
      <c r="D190" s="84"/>
      <c r="E190" s="83"/>
      <c r="F190" s="83" t="s">
        <v>733</v>
      </c>
      <c r="G190" s="84">
        <v>1</v>
      </c>
      <c r="H190" s="83"/>
      <c r="I190" s="83" t="s">
        <v>734</v>
      </c>
      <c r="J190" s="84">
        <v>1</v>
      </c>
      <c r="K190" s="90">
        <v>45020</v>
      </c>
      <c r="L190" s="83" t="s">
        <v>735</v>
      </c>
      <c r="M190" s="84">
        <v>1</v>
      </c>
      <c r="N190" s="83"/>
      <c r="O190" s="83" t="s">
        <v>229</v>
      </c>
      <c r="P190" s="84">
        <v>1</v>
      </c>
      <c r="Q190" s="84">
        <f t="shared" si="3"/>
        <v>4</v>
      </c>
    </row>
    <row r="191" spans="1:17" ht="15">
      <c r="A191" s="4" t="s">
        <v>532</v>
      </c>
      <c r="B191" s="83"/>
      <c r="C191" s="83"/>
      <c r="D191" s="84"/>
      <c r="E191" s="83"/>
      <c r="F191" s="83"/>
      <c r="G191" s="84"/>
      <c r="H191" s="90">
        <v>45013</v>
      </c>
      <c r="I191" s="83"/>
      <c r="J191" s="84">
        <v>1</v>
      </c>
      <c r="K191" s="83"/>
      <c r="L191" s="83"/>
      <c r="M191" s="84"/>
      <c r="N191" s="83"/>
      <c r="O191" s="83" t="s">
        <v>736</v>
      </c>
      <c r="P191" s="84">
        <v>1</v>
      </c>
      <c r="Q191" s="84">
        <f t="shared" si="3"/>
        <v>2</v>
      </c>
    </row>
    <row r="192" spans="1:17" ht="15">
      <c r="A192" s="4" t="s">
        <v>533</v>
      </c>
      <c r="B192" s="83"/>
      <c r="C192" s="83"/>
      <c r="D192" s="84"/>
      <c r="E192" s="83"/>
      <c r="F192" s="83"/>
      <c r="G192" s="84"/>
      <c r="H192" s="83"/>
      <c r="I192" s="83" t="s">
        <v>737</v>
      </c>
      <c r="J192" s="84">
        <v>1</v>
      </c>
      <c r="K192" s="83"/>
      <c r="L192" s="83"/>
      <c r="M192" s="84"/>
      <c r="N192" s="83"/>
      <c r="O192" s="83" t="s">
        <v>138</v>
      </c>
      <c r="P192" s="84">
        <v>1</v>
      </c>
      <c r="Q192" s="84">
        <f t="shared" si="3"/>
        <v>2</v>
      </c>
    </row>
    <row r="193" spans="1:17" ht="85.5">
      <c r="A193" s="4" t="s">
        <v>535</v>
      </c>
      <c r="B193" s="83"/>
      <c r="C193" s="83"/>
      <c r="D193" s="84"/>
      <c r="E193" s="83"/>
      <c r="F193" s="83"/>
      <c r="G193" s="84"/>
      <c r="H193" s="83"/>
      <c r="I193" s="83" t="s">
        <v>679</v>
      </c>
      <c r="J193" s="84">
        <v>1</v>
      </c>
      <c r="K193" s="83"/>
      <c r="L193" s="83"/>
      <c r="M193" s="84"/>
      <c r="N193" s="83"/>
      <c r="O193" s="83" t="s">
        <v>680</v>
      </c>
      <c r="P193" s="84">
        <v>1</v>
      </c>
      <c r="Q193" s="84">
        <f t="shared" si="3"/>
        <v>2</v>
      </c>
    </row>
    <row r="194" spans="1:17" ht="28.5">
      <c r="A194" s="4" t="s">
        <v>23</v>
      </c>
      <c r="B194" s="83"/>
      <c r="C194" s="83"/>
      <c r="D194" s="84"/>
      <c r="E194" s="83"/>
      <c r="F194" s="83"/>
      <c r="G194" s="84"/>
      <c r="H194" s="83"/>
      <c r="I194" s="83" t="s">
        <v>637</v>
      </c>
      <c r="J194" s="84">
        <v>1</v>
      </c>
      <c r="K194" s="83"/>
      <c r="L194" s="83"/>
      <c r="M194" s="84"/>
      <c r="N194" s="83"/>
      <c r="O194" s="83" t="s">
        <v>723</v>
      </c>
      <c r="P194" s="84">
        <v>1</v>
      </c>
      <c r="Q194" s="84">
        <f t="shared" si="3"/>
        <v>2</v>
      </c>
    </row>
    <row r="195" spans="1:17" ht="15">
      <c r="A195" s="4" t="s">
        <v>26</v>
      </c>
      <c r="B195" s="83"/>
      <c r="C195" s="83"/>
      <c r="D195" s="84"/>
      <c r="E195" s="83"/>
      <c r="F195" s="83"/>
      <c r="G195" s="84"/>
      <c r="H195" s="83"/>
      <c r="I195" s="83" t="s">
        <v>738</v>
      </c>
      <c r="J195" s="84">
        <v>1</v>
      </c>
      <c r="K195" s="83"/>
      <c r="L195" s="83"/>
      <c r="M195" s="84"/>
      <c r="N195" s="83"/>
      <c r="O195" s="83" t="s">
        <v>562</v>
      </c>
      <c r="P195" s="84">
        <v>1</v>
      </c>
      <c r="Q195" s="84">
        <f t="shared" si="3"/>
        <v>2</v>
      </c>
    </row>
    <row r="196" spans="1:17" ht="28.5">
      <c r="A196" s="4" t="s">
        <v>29</v>
      </c>
      <c r="B196" s="83"/>
      <c r="C196" s="83"/>
      <c r="D196" s="84"/>
      <c r="E196" s="83"/>
      <c r="F196" s="83"/>
      <c r="G196" s="84"/>
      <c r="H196" s="83"/>
      <c r="I196" s="90">
        <v>44987</v>
      </c>
      <c r="J196" s="84">
        <v>1</v>
      </c>
      <c r="K196" s="83"/>
      <c r="L196" s="83"/>
      <c r="M196" s="84"/>
      <c r="N196" s="83"/>
      <c r="O196" s="90">
        <v>45050</v>
      </c>
      <c r="P196" s="84">
        <v>1</v>
      </c>
      <c r="Q196" s="84">
        <f t="shared" si="3"/>
        <v>2</v>
      </c>
    </row>
    <row r="197" spans="1:17" ht="15">
      <c r="A197" s="4" t="s">
        <v>32</v>
      </c>
      <c r="B197" s="83"/>
      <c r="C197" s="83"/>
      <c r="D197" s="84"/>
      <c r="E197" s="83"/>
      <c r="F197" s="83"/>
      <c r="G197" s="84"/>
      <c r="H197" s="83"/>
      <c r="I197" s="83" t="s">
        <v>739</v>
      </c>
      <c r="J197" s="84">
        <v>1</v>
      </c>
      <c r="K197" s="83"/>
      <c r="L197" s="83"/>
      <c r="M197" s="84"/>
      <c r="N197" s="83"/>
      <c r="O197" s="83" t="s">
        <v>726</v>
      </c>
      <c r="P197" s="84">
        <v>1</v>
      </c>
      <c r="Q197" s="84">
        <f t="shared" si="3"/>
        <v>2</v>
      </c>
    </row>
    <row r="198" spans="1:17" ht="57">
      <c r="A198" s="4" t="s">
        <v>543</v>
      </c>
      <c r="B198" s="83"/>
      <c r="C198" s="83"/>
      <c r="D198" s="84"/>
      <c r="E198" s="83"/>
      <c r="F198" s="83"/>
      <c r="G198" s="84"/>
      <c r="H198" s="90">
        <v>45015</v>
      </c>
      <c r="I198" s="84"/>
      <c r="J198" s="157">
        <v>1</v>
      </c>
      <c r="K198" s="83"/>
      <c r="L198" s="83"/>
      <c r="M198" s="84"/>
      <c r="N198" s="83"/>
      <c r="O198" s="83" t="s">
        <v>695</v>
      </c>
      <c r="P198" s="84">
        <v>1</v>
      </c>
      <c r="Q198" s="84">
        <f t="shared" ref="Q198" si="7">D198+G198+J198+M198+P198</f>
        <v>2</v>
      </c>
    </row>
    <row r="199" spans="1:17" ht="42.75">
      <c r="A199" s="4" t="s">
        <v>35</v>
      </c>
      <c r="B199" s="83"/>
      <c r="C199" s="83" t="s">
        <v>740</v>
      </c>
      <c r="D199" s="84">
        <v>1</v>
      </c>
      <c r="E199" s="83"/>
      <c r="F199" s="140" t="s">
        <v>741</v>
      </c>
      <c r="G199" s="84">
        <v>1</v>
      </c>
      <c r="H199" s="83"/>
      <c r="I199" s="83" t="s">
        <v>742</v>
      </c>
      <c r="J199" s="84"/>
      <c r="K199" s="83"/>
      <c r="L199" s="83" t="s">
        <v>743</v>
      </c>
      <c r="M199" s="84">
        <v>1</v>
      </c>
      <c r="N199" s="83"/>
      <c r="O199" s="83" t="s">
        <v>744</v>
      </c>
      <c r="P199" s="84">
        <v>1</v>
      </c>
      <c r="Q199" s="84">
        <f t="shared" si="3"/>
        <v>4</v>
      </c>
    </row>
    <row r="200" spans="1:17" ht="15">
      <c r="A200" s="4" t="s">
        <v>551</v>
      </c>
      <c r="B200" s="83"/>
      <c r="C200" s="83"/>
      <c r="D200" s="84"/>
      <c r="E200" s="83"/>
      <c r="F200" s="83"/>
      <c r="G200" s="84"/>
      <c r="H200" s="83"/>
      <c r="I200" s="83" t="s">
        <v>745</v>
      </c>
      <c r="J200" s="84">
        <v>1</v>
      </c>
      <c r="K200" s="83"/>
      <c r="L200" s="83"/>
      <c r="M200" s="84"/>
      <c r="N200" s="83"/>
      <c r="O200" s="83" t="s">
        <v>746</v>
      </c>
      <c r="P200" s="84">
        <v>1</v>
      </c>
      <c r="Q200" s="84">
        <f t="shared" si="3"/>
        <v>2</v>
      </c>
    </row>
    <row r="201" spans="1:17" ht="15">
      <c r="A201" s="4" t="s">
        <v>36</v>
      </c>
      <c r="B201" s="83"/>
      <c r="C201" s="83" t="s">
        <v>747</v>
      </c>
      <c r="D201" s="84"/>
      <c r="E201" s="83"/>
      <c r="F201" s="83"/>
      <c r="G201" s="84"/>
      <c r="H201" s="83"/>
      <c r="I201" s="83" t="s">
        <v>748</v>
      </c>
      <c r="J201" s="84">
        <v>1</v>
      </c>
      <c r="K201" s="90">
        <v>45035</v>
      </c>
      <c r="L201" s="83" t="s">
        <v>272</v>
      </c>
      <c r="M201" s="84"/>
      <c r="N201" s="83"/>
      <c r="O201" s="83" t="s">
        <v>749</v>
      </c>
      <c r="P201" s="84">
        <v>1</v>
      </c>
      <c r="Q201" s="84">
        <f t="shared" ref="Q201:Q258" si="8">D201+G201+J201+M201+P201</f>
        <v>2</v>
      </c>
    </row>
    <row r="202" spans="1:17" ht="28.5">
      <c r="A202" s="4" t="s">
        <v>43</v>
      </c>
      <c r="B202" s="83"/>
      <c r="C202" s="83"/>
      <c r="D202" s="84"/>
      <c r="E202" s="83"/>
      <c r="F202" s="83"/>
      <c r="G202" s="84"/>
      <c r="H202" s="83"/>
      <c r="I202" s="83" t="s">
        <v>750</v>
      </c>
      <c r="J202" s="84">
        <v>1</v>
      </c>
      <c r="K202" s="83"/>
      <c r="L202" s="83"/>
      <c r="M202" s="84"/>
      <c r="N202" s="83"/>
      <c r="O202" s="83" t="s">
        <v>751</v>
      </c>
      <c r="P202" s="84">
        <v>1</v>
      </c>
      <c r="Q202" s="84">
        <f t="shared" si="8"/>
        <v>2</v>
      </c>
    </row>
    <row r="203" spans="1:17" ht="18">
      <c r="A203" s="3" t="s">
        <v>752</v>
      </c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</row>
    <row r="204" spans="1:17" ht="15">
      <c r="A204" s="4" t="s">
        <v>16</v>
      </c>
      <c r="B204" s="83"/>
      <c r="C204" s="83" t="s">
        <v>753</v>
      </c>
      <c r="D204" s="84">
        <v>1</v>
      </c>
      <c r="E204" s="83"/>
      <c r="F204" s="83" t="s">
        <v>733</v>
      </c>
      <c r="G204" s="84">
        <v>1</v>
      </c>
      <c r="H204" s="83"/>
      <c r="I204" s="83" t="s">
        <v>734</v>
      </c>
      <c r="J204" s="84">
        <v>1</v>
      </c>
      <c r="K204" s="90">
        <v>45020</v>
      </c>
      <c r="L204" s="83" t="s">
        <v>735</v>
      </c>
      <c r="M204" s="84">
        <v>1</v>
      </c>
      <c r="N204" s="83"/>
      <c r="O204" s="83" t="s">
        <v>229</v>
      </c>
      <c r="P204" s="84">
        <v>1</v>
      </c>
      <c r="Q204" s="84">
        <f t="shared" ref="Q204:Q205" si="9">D204+G204+J204+M204+P204</f>
        <v>5</v>
      </c>
    </row>
    <row r="205" spans="1:17" ht="15">
      <c r="A205" s="4" t="s">
        <v>532</v>
      </c>
      <c r="B205" s="83"/>
      <c r="C205" s="83"/>
      <c r="D205" s="84"/>
      <c r="E205" s="83"/>
      <c r="F205" s="83"/>
      <c r="G205" s="84"/>
      <c r="H205" s="90">
        <v>45013</v>
      </c>
      <c r="I205" s="83"/>
      <c r="J205" s="84">
        <v>1</v>
      </c>
      <c r="K205" s="83"/>
      <c r="L205" s="83"/>
      <c r="M205" s="84"/>
      <c r="N205" s="83"/>
      <c r="O205" s="83" t="s">
        <v>736</v>
      </c>
      <c r="P205" s="84">
        <v>1</v>
      </c>
      <c r="Q205" s="84">
        <f t="shared" si="9"/>
        <v>2</v>
      </c>
    </row>
    <row r="206" spans="1:17" ht="15">
      <c r="A206" s="4" t="s">
        <v>533</v>
      </c>
      <c r="B206" s="83"/>
      <c r="C206" s="83"/>
      <c r="D206" s="84"/>
      <c r="E206" s="83"/>
      <c r="F206" s="83"/>
      <c r="G206" s="84"/>
      <c r="H206" s="83"/>
      <c r="I206" s="83" t="s">
        <v>754</v>
      </c>
      <c r="J206" s="84">
        <v>1</v>
      </c>
      <c r="K206" s="83"/>
      <c r="L206" s="83"/>
      <c r="M206" s="84"/>
      <c r="N206" s="83"/>
      <c r="O206" s="83" t="s">
        <v>616</v>
      </c>
      <c r="P206" s="84">
        <v>1</v>
      </c>
      <c r="Q206" s="84">
        <f t="shared" si="8"/>
        <v>2</v>
      </c>
    </row>
    <row r="207" spans="1:17" ht="85.5">
      <c r="A207" s="4" t="s">
        <v>535</v>
      </c>
      <c r="B207" s="83"/>
      <c r="C207" s="83"/>
      <c r="D207" s="84"/>
      <c r="E207" s="83"/>
      <c r="F207" s="83" t="s">
        <v>755</v>
      </c>
      <c r="G207" s="84">
        <v>1</v>
      </c>
      <c r="H207" s="83"/>
      <c r="I207" s="83"/>
      <c r="J207" s="84"/>
      <c r="K207" s="83"/>
      <c r="L207" s="83"/>
      <c r="M207" s="84"/>
      <c r="N207" s="83"/>
      <c r="O207" s="83" t="s">
        <v>680</v>
      </c>
      <c r="P207" s="84">
        <v>1</v>
      </c>
      <c r="Q207" s="84">
        <f t="shared" si="8"/>
        <v>2</v>
      </c>
    </row>
    <row r="208" spans="1:17" ht="28.5">
      <c r="A208" s="4" t="s">
        <v>23</v>
      </c>
      <c r="B208" s="83"/>
      <c r="C208" s="83"/>
      <c r="D208" s="84"/>
      <c r="E208" s="83"/>
      <c r="F208" s="83"/>
      <c r="G208" s="84"/>
      <c r="H208" s="83"/>
      <c r="I208" s="83" t="s">
        <v>559</v>
      </c>
      <c r="J208" s="84">
        <v>1</v>
      </c>
      <c r="K208" s="83"/>
      <c r="L208" s="83"/>
      <c r="M208" s="84"/>
      <c r="N208" s="83"/>
      <c r="O208" s="83" t="s">
        <v>560</v>
      </c>
      <c r="P208" s="84">
        <v>1</v>
      </c>
      <c r="Q208" s="84">
        <f t="shared" si="8"/>
        <v>2</v>
      </c>
    </row>
    <row r="209" spans="1:17" ht="15">
      <c r="A209" s="4" t="s">
        <v>26</v>
      </c>
      <c r="B209" s="83"/>
      <c r="C209" s="83"/>
      <c r="D209" s="84"/>
      <c r="E209" s="83"/>
      <c r="F209" s="83"/>
      <c r="G209" s="84"/>
      <c r="H209" s="83"/>
      <c r="I209" s="83" t="s">
        <v>702</v>
      </c>
      <c r="J209" s="84">
        <v>1</v>
      </c>
      <c r="K209" s="83"/>
      <c r="L209" s="83"/>
      <c r="M209" s="84"/>
      <c r="N209" s="83"/>
      <c r="O209" s="83" t="s">
        <v>703</v>
      </c>
      <c r="P209" s="84">
        <v>1</v>
      </c>
      <c r="Q209" s="84">
        <f t="shared" si="8"/>
        <v>2</v>
      </c>
    </row>
    <row r="210" spans="1:17" ht="28.5">
      <c r="A210" s="4" t="s">
        <v>29</v>
      </c>
      <c r="B210" s="83"/>
      <c r="C210" s="83"/>
      <c r="D210" s="84"/>
      <c r="E210" s="83"/>
      <c r="F210" s="83"/>
      <c r="G210" s="84"/>
      <c r="H210" s="83"/>
      <c r="I210" s="90">
        <v>44987</v>
      </c>
      <c r="J210" s="84">
        <v>1</v>
      </c>
      <c r="K210" s="83"/>
      <c r="L210" s="83"/>
      <c r="M210" s="84"/>
      <c r="N210" s="83"/>
      <c r="O210" s="90">
        <v>45050</v>
      </c>
      <c r="P210" s="84">
        <v>1</v>
      </c>
      <c r="Q210" s="84">
        <f t="shared" si="8"/>
        <v>2</v>
      </c>
    </row>
    <row r="211" spans="1:17" ht="15">
      <c r="A211" s="4" t="s">
        <v>32</v>
      </c>
      <c r="B211" s="83"/>
      <c r="C211" s="83"/>
      <c r="D211" s="84"/>
      <c r="E211" s="83"/>
      <c r="F211" s="83"/>
      <c r="G211" s="84"/>
      <c r="H211" s="83"/>
      <c r="I211" s="83" t="s">
        <v>651</v>
      </c>
      <c r="J211" s="84">
        <v>1</v>
      </c>
      <c r="K211" s="83"/>
      <c r="L211" s="83"/>
      <c r="M211" s="84"/>
      <c r="N211" s="83"/>
      <c r="O211" s="83" t="s">
        <v>708</v>
      </c>
      <c r="P211" s="84">
        <v>1</v>
      </c>
      <c r="Q211" s="84">
        <f t="shared" si="8"/>
        <v>2</v>
      </c>
    </row>
    <row r="212" spans="1:17" ht="57">
      <c r="A212" s="4" t="s">
        <v>543</v>
      </c>
      <c r="B212" s="83"/>
      <c r="C212" s="83"/>
      <c r="D212" s="84"/>
      <c r="E212" s="83"/>
      <c r="F212" s="83" t="s">
        <v>756</v>
      </c>
      <c r="G212" s="84">
        <v>1</v>
      </c>
      <c r="H212" s="90">
        <v>45015</v>
      </c>
      <c r="I212" s="83">
        <v>1</v>
      </c>
      <c r="J212" s="84"/>
      <c r="K212" s="83"/>
      <c r="L212" s="83"/>
      <c r="M212" s="84"/>
      <c r="N212" s="83"/>
      <c r="O212" s="83" t="s">
        <v>757</v>
      </c>
      <c r="P212" s="84">
        <v>1</v>
      </c>
      <c r="Q212" s="84">
        <f t="shared" si="8"/>
        <v>2</v>
      </c>
    </row>
    <row r="213" spans="1:17" ht="42.75">
      <c r="A213" s="4" t="s">
        <v>35</v>
      </c>
      <c r="B213" s="83"/>
      <c r="C213" s="83" t="s">
        <v>256</v>
      </c>
      <c r="D213" s="84">
        <v>1</v>
      </c>
      <c r="E213" s="83"/>
      <c r="F213" s="83" t="s">
        <v>758</v>
      </c>
      <c r="G213" s="84">
        <v>1</v>
      </c>
      <c r="H213" s="83"/>
      <c r="I213" s="83"/>
      <c r="J213" s="84"/>
      <c r="K213" s="83"/>
      <c r="L213" s="83" t="s">
        <v>759</v>
      </c>
      <c r="M213" s="84">
        <v>1</v>
      </c>
      <c r="N213" s="83"/>
      <c r="O213" s="83" t="s">
        <v>744</v>
      </c>
      <c r="P213" s="84">
        <v>1</v>
      </c>
      <c r="Q213" s="84">
        <f t="shared" si="8"/>
        <v>4</v>
      </c>
    </row>
    <row r="214" spans="1:17" ht="15">
      <c r="A214" s="4" t="s">
        <v>551</v>
      </c>
      <c r="B214" s="83"/>
      <c r="C214" s="83"/>
      <c r="D214" s="84"/>
      <c r="E214" s="83"/>
      <c r="F214" s="83"/>
      <c r="G214" s="84"/>
      <c r="H214" s="83"/>
      <c r="I214" s="83" t="s">
        <v>760</v>
      </c>
      <c r="J214" s="84">
        <v>1</v>
      </c>
      <c r="K214" s="83"/>
      <c r="L214" s="83"/>
      <c r="M214" s="84"/>
      <c r="N214" s="83"/>
      <c r="O214" s="83" t="s">
        <v>159</v>
      </c>
      <c r="P214" s="84">
        <v>1</v>
      </c>
      <c r="Q214" s="84">
        <f t="shared" si="8"/>
        <v>2</v>
      </c>
    </row>
    <row r="215" spans="1:17" ht="15">
      <c r="A215" s="4" t="s">
        <v>36</v>
      </c>
      <c r="B215" s="83"/>
      <c r="C215" s="83" t="s">
        <v>224</v>
      </c>
      <c r="D215" s="84">
        <v>1</v>
      </c>
      <c r="E215" s="83"/>
      <c r="F215" s="83" t="s">
        <v>761</v>
      </c>
      <c r="G215" s="84">
        <v>1</v>
      </c>
      <c r="H215" s="83"/>
      <c r="I215" s="83" t="s">
        <v>762</v>
      </c>
      <c r="J215" s="84">
        <v>1</v>
      </c>
      <c r="K215" s="90">
        <v>45035</v>
      </c>
      <c r="L215" s="83" t="s">
        <v>763</v>
      </c>
      <c r="M215" s="84">
        <v>1</v>
      </c>
      <c r="N215" s="83"/>
      <c r="O215" s="83" t="s">
        <v>676</v>
      </c>
      <c r="P215" s="84">
        <v>1</v>
      </c>
      <c r="Q215" s="84">
        <f t="shared" si="8"/>
        <v>5</v>
      </c>
    </row>
    <row r="216" spans="1:17" ht="28.5">
      <c r="A216" s="4" t="s">
        <v>43</v>
      </c>
      <c r="B216" s="83"/>
      <c r="C216" s="83"/>
      <c r="D216" s="84"/>
      <c r="E216" s="83"/>
      <c r="F216" s="83"/>
      <c r="G216" s="84"/>
      <c r="H216" s="83"/>
      <c r="I216" s="83" t="s">
        <v>163</v>
      </c>
      <c r="J216" s="84">
        <v>1</v>
      </c>
      <c r="K216" s="83"/>
      <c r="L216" s="83"/>
      <c r="M216" s="84"/>
      <c r="N216" s="83"/>
      <c r="O216" s="83" t="s">
        <v>751</v>
      </c>
      <c r="P216" s="84">
        <v>1</v>
      </c>
      <c r="Q216" s="84">
        <f t="shared" si="8"/>
        <v>2</v>
      </c>
    </row>
    <row r="217" spans="1:17" ht="18">
      <c r="A217" s="3" t="s">
        <v>764</v>
      </c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</row>
    <row r="218" spans="1:17" ht="15">
      <c r="A218" s="4" t="s">
        <v>16</v>
      </c>
      <c r="B218" s="83"/>
      <c r="C218" s="83"/>
      <c r="D218" s="84"/>
      <c r="E218" s="83"/>
      <c r="F218" s="85">
        <v>44974</v>
      </c>
      <c r="G218" s="84">
        <v>1</v>
      </c>
      <c r="H218" s="83"/>
      <c r="I218" s="83" t="s">
        <v>765</v>
      </c>
      <c r="J218" s="84">
        <v>2</v>
      </c>
      <c r="K218" s="90">
        <v>45020</v>
      </c>
      <c r="L218" s="85">
        <v>45041</v>
      </c>
      <c r="M218" s="84">
        <v>1</v>
      </c>
      <c r="N218" s="83"/>
      <c r="O218" s="85">
        <v>45062</v>
      </c>
      <c r="P218" s="84">
        <v>1</v>
      </c>
      <c r="Q218" s="84">
        <f t="shared" si="8"/>
        <v>5</v>
      </c>
    </row>
    <row r="219" spans="1:17" ht="15">
      <c r="A219" s="4" t="s">
        <v>532</v>
      </c>
      <c r="B219" s="83"/>
      <c r="C219" s="83"/>
      <c r="D219" s="84"/>
      <c r="E219" s="83"/>
      <c r="F219" s="83"/>
      <c r="G219" s="84"/>
      <c r="H219" s="90">
        <v>45013</v>
      </c>
      <c r="I219" s="83">
        <v>1</v>
      </c>
      <c r="J219" s="84"/>
      <c r="K219" s="83"/>
      <c r="L219" s="83"/>
      <c r="M219" s="84"/>
      <c r="N219" s="83"/>
      <c r="O219" s="83" t="s">
        <v>766</v>
      </c>
      <c r="P219" s="84">
        <v>1</v>
      </c>
      <c r="Q219" s="84">
        <f t="shared" si="8"/>
        <v>1</v>
      </c>
    </row>
    <row r="220" spans="1:17" ht="15">
      <c r="A220" s="4" t="s">
        <v>533</v>
      </c>
      <c r="B220" s="83"/>
      <c r="C220" s="83"/>
      <c r="D220" s="84"/>
      <c r="E220" s="83"/>
      <c r="F220" s="83"/>
      <c r="G220" s="84"/>
      <c r="H220" s="83"/>
      <c r="I220" s="83" t="s">
        <v>209</v>
      </c>
      <c r="J220" s="84">
        <v>1</v>
      </c>
      <c r="K220" s="83"/>
      <c r="L220" s="83"/>
      <c r="M220" s="84"/>
      <c r="N220" s="83"/>
      <c r="O220" s="83" t="s">
        <v>210</v>
      </c>
      <c r="P220" s="84">
        <v>1</v>
      </c>
      <c r="Q220" s="84">
        <f t="shared" si="8"/>
        <v>2</v>
      </c>
    </row>
    <row r="221" spans="1:17" ht="85.5">
      <c r="A221" s="4" t="s">
        <v>535</v>
      </c>
      <c r="B221" s="83"/>
      <c r="C221" s="83"/>
      <c r="D221" s="84"/>
      <c r="E221" s="83"/>
      <c r="F221" s="83"/>
      <c r="G221" s="84"/>
      <c r="H221" s="83"/>
      <c r="I221" s="83" t="s">
        <v>767</v>
      </c>
      <c r="J221" s="84">
        <v>1</v>
      </c>
      <c r="K221" s="83"/>
      <c r="L221" s="83"/>
      <c r="M221" s="84"/>
      <c r="N221" s="83"/>
      <c r="O221" s="83" t="s">
        <v>663</v>
      </c>
      <c r="P221" s="84">
        <v>1</v>
      </c>
      <c r="Q221" s="84">
        <f t="shared" si="8"/>
        <v>2</v>
      </c>
    </row>
    <row r="222" spans="1:17" ht="28.5">
      <c r="A222" s="4" t="s">
        <v>23</v>
      </c>
      <c r="B222" s="83"/>
      <c r="C222" s="83"/>
      <c r="D222" s="84"/>
      <c r="E222" s="83"/>
      <c r="F222" s="83"/>
      <c r="G222" s="84"/>
      <c r="H222" s="83"/>
      <c r="I222" s="83" t="s">
        <v>559</v>
      </c>
      <c r="J222" s="84">
        <v>1</v>
      </c>
      <c r="K222" s="83"/>
      <c r="L222" s="83"/>
      <c r="M222" s="84"/>
      <c r="N222" s="83"/>
      <c r="O222" s="83" t="s">
        <v>560</v>
      </c>
      <c r="P222" s="84">
        <v>1</v>
      </c>
      <c r="Q222" s="84">
        <f t="shared" si="8"/>
        <v>2</v>
      </c>
    </row>
    <row r="223" spans="1:17" ht="15">
      <c r="A223" s="4" t="s">
        <v>26</v>
      </c>
      <c r="B223" s="83"/>
      <c r="C223" s="83"/>
      <c r="D223" s="84"/>
      <c r="E223" s="83"/>
      <c r="F223" s="83"/>
      <c r="G223" s="84"/>
      <c r="H223" s="83"/>
      <c r="I223" s="83" t="s">
        <v>768</v>
      </c>
      <c r="J223" s="84">
        <v>1</v>
      </c>
      <c r="K223" s="83"/>
      <c r="L223" s="83"/>
      <c r="M223" s="84"/>
      <c r="N223" s="83"/>
      <c r="O223" s="83" t="s">
        <v>552</v>
      </c>
      <c r="P223" s="84">
        <v>1</v>
      </c>
      <c r="Q223" s="84">
        <f t="shared" si="8"/>
        <v>2</v>
      </c>
    </row>
    <row r="224" spans="1:17" ht="28.5">
      <c r="A224" s="4" t="s">
        <v>29</v>
      </c>
      <c r="B224" s="83"/>
      <c r="C224" s="83"/>
      <c r="D224" s="84"/>
      <c r="E224" s="83"/>
      <c r="F224" s="83"/>
      <c r="G224" s="84"/>
      <c r="H224" s="83"/>
      <c r="I224" s="90">
        <v>44987</v>
      </c>
      <c r="J224" s="84">
        <v>1</v>
      </c>
      <c r="K224" s="83"/>
      <c r="L224" s="83"/>
      <c r="M224" s="84"/>
      <c r="N224" s="83"/>
      <c r="O224" s="90">
        <v>45048</v>
      </c>
      <c r="P224" s="84">
        <v>1</v>
      </c>
      <c r="Q224" s="84">
        <f t="shared" si="8"/>
        <v>2</v>
      </c>
    </row>
    <row r="225" spans="1:17" ht="15">
      <c r="A225" s="4" t="s">
        <v>32</v>
      </c>
      <c r="B225" s="83"/>
      <c r="C225" s="83"/>
      <c r="D225" s="84"/>
      <c r="E225" s="83"/>
      <c r="F225" s="83"/>
      <c r="G225" s="84"/>
      <c r="H225" s="83"/>
      <c r="I225" s="83" t="s">
        <v>769</v>
      </c>
      <c r="J225" s="84">
        <v>1</v>
      </c>
      <c r="K225" s="83"/>
      <c r="L225" s="83"/>
      <c r="M225" s="84"/>
      <c r="N225" s="83"/>
      <c r="O225" s="83" t="s">
        <v>708</v>
      </c>
      <c r="P225" s="84">
        <v>1</v>
      </c>
      <c r="Q225" s="84">
        <f t="shared" si="8"/>
        <v>2</v>
      </c>
    </row>
    <row r="226" spans="1:17" ht="57">
      <c r="A226" s="4" t="s">
        <v>543</v>
      </c>
      <c r="B226" s="83"/>
      <c r="C226" s="83"/>
      <c r="D226" s="84"/>
      <c r="E226" s="83"/>
      <c r="F226" s="83"/>
      <c r="G226" s="84"/>
      <c r="H226" s="90">
        <v>45015</v>
      </c>
      <c r="I226" s="83"/>
      <c r="J226" s="84">
        <v>1</v>
      </c>
      <c r="K226" s="83"/>
      <c r="L226" s="83"/>
      <c r="M226" s="84"/>
      <c r="N226" s="83"/>
      <c r="O226" s="83" t="s">
        <v>695</v>
      </c>
      <c r="P226" s="84">
        <v>1</v>
      </c>
      <c r="Q226" s="84">
        <f t="shared" si="8"/>
        <v>2</v>
      </c>
    </row>
    <row r="227" spans="1:17" ht="42.75">
      <c r="A227" s="4" t="s">
        <v>35</v>
      </c>
      <c r="B227" s="83"/>
      <c r="C227" s="83" t="s">
        <v>770</v>
      </c>
      <c r="D227" s="84">
        <v>1</v>
      </c>
      <c r="E227" s="83"/>
      <c r="F227" s="83" t="s">
        <v>771</v>
      </c>
      <c r="G227" s="84">
        <v>1</v>
      </c>
      <c r="H227" s="83"/>
      <c r="I227" s="83"/>
      <c r="J227" s="84"/>
      <c r="K227" s="83"/>
      <c r="L227" s="140" t="s">
        <v>1556</v>
      </c>
      <c r="M227" s="84">
        <v>1</v>
      </c>
      <c r="N227" s="83"/>
      <c r="O227" s="83" t="s">
        <v>744</v>
      </c>
      <c r="P227" s="84">
        <v>1</v>
      </c>
      <c r="Q227" s="84">
        <f t="shared" si="8"/>
        <v>4</v>
      </c>
    </row>
    <row r="228" spans="1:17" ht="15">
      <c r="A228" s="4" t="s">
        <v>551</v>
      </c>
      <c r="B228" s="83"/>
      <c r="C228" s="83"/>
      <c r="D228" s="84"/>
      <c r="E228" s="83"/>
      <c r="F228" s="83"/>
      <c r="G228" s="84"/>
      <c r="H228" s="83"/>
      <c r="I228" s="83" t="s">
        <v>772</v>
      </c>
      <c r="J228" s="84">
        <v>1</v>
      </c>
      <c r="K228" s="83"/>
      <c r="L228" s="83"/>
      <c r="M228" s="84"/>
      <c r="N228" s="83"/>
      <c r="O228" s="83" t="s">
        <v>629</v>
      </c>
      <c r="P228" s="84">
        <v>1</v>
      </c>
      <c r="Q228" s="84">
        <f t="shared" si="8"/>
        <v>2</v>
      </c>
    </row>
    <row r="229" spans="1:17" ht="15">
      <c r="A229" s="4" t="s">
        <v>36</v>
      </c>
      <c r="B229" s="83"/>
      <c r="C229" s="83" t="s">
        <v>262</v>
      </c>
      <c r="D229" s="84">
        <v>1</v>
      </c>
      <c r="E229" s="83"/>
      <c r="F229" s="83" t="s">
        <v>773</v>
      </c>
      <c r="G229" s="84">
        <v>1</v>
      </c>
      <c r="H229" s="83"/>
      <c r="I229" s="83" t="s">
        <v>554</v>
      </c>
      <c r="J229" s="84">
        <v>1</v>
      </c>
      <c r="K229" s="90">
        <v>45035</v>
      </c>
      <c r="L229" s="83" t="s">
        <v>774</v>
      </c>
      <c r="M229" s="84">
        <v>1</v>
      </c>
      <c r="N229" s="83"/>
      <c r="O229" s="83" t="s">
        <v>164</v>
      </c>
      <c r="P229" s="84">
        <v>1</v>
      </c>
      <c r="Q229" s="84">
        <f t="shared" si="8"/>
        <v>5</v>
      </c>
    </row>
    <row r="230" spans="1:17" ht="28.5">
      <c r="A230" s="4" t="s">
        <v>43</v>
      </c>
      <c r="B230" s="83"/>
      <c r="C230" s="83"/>
      <c r="D230" s="84"/>
      <c r="E230" s="83"/>
      <c r="F230" s="83"/>
      <c r="G230" s="84"/>
      <c r="H230" s="83"/>
      <c r="I230" s="83" t="s">
        <v>775</v>
      </c>
      <c r="J230" s="84">
        <v>1</v>
      </c>
      <c r="K230" s="83"/>
      <c r="L230" s="83"/>
      <c r="M230" s="84"/>
      <c r="N230" s="83"/>
      <c r="O230" s="83" t="s">
        <v>751</v>
      </c>
      <c r="P230" s="84">
        <v>1</v>
      </c>
      <c r="Q230" s="84">
        <f t="shared" si="8"/>
        <v>2</v>
      </c>
    </row>
    <row r="231" spans="1:17" ht="18">
      <c r="A231" s="3" t="s">
        <v>776</v>
      </c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</row>
    <row r="232" spans="1:17" ht="15">
      <c r="A232" s="4" t="s">
        <v>16</v>
      </c>
      <c r="B232" s="83"/>
      <c r="C232" s="83"/>
      <c r="D232" s="84"/>
      <c r="E232" s="83"/>
      <c r="F232" s="83" t="s">
        <v>777</v>
      </c>
      <c r="G232" s="84">
        <v>1</v>
      </c>
      <c r="H232" s="83"/>
      <c r="I232" s="83" t="s">
        <v>778</v>
      </c>
      <c r="J232" s="84">
        <v>1</v>
      </c>
      <c r="K232" s="90">
        <v>45020</v>
      </c>
      <c r="L232" s="83" t="s">
        <v>779</v>
      </c>
      <c r="M232" s="84">
        <v>2</v>
      </c>
      <c r="N232" s="83"/>
      <c r="O232" s="83" t="s">
        <v>215</v>
      </c>
      <c r="P232" s="84">
        <v>1</v>
      </c>
      <c r="Q232" s="84">
        <f t="shared" si="8"/>
        <v>5</v>
      </c>
    </row>
    <row r="233" spans="1:17" ht="15">
      <c r="A233" s="4" t="s">
        <v>532</v>
      </c>
      <c r="B233" s="83"/>
      <c r="C233" s="83"/>
      <c r="D233" s="84"/>
      <c r="E233" s="83"/>
      <c r="F233" s="83"/>
      <c r="G233" s="84"/>
      <c r="H233" s="90">
        <v>45013</v>
      </c>
      <c r="I233" s="83"/>
      <c r="J233" s="84">
        <v>1</v>
      </c>
      <c r="K233" s="83"/>
      <c r="L233" s="83"/>
      <c r="M233" s="84"/>
      <c r="N233" s="83"/>
      <c r="O233" s="83" t="s">
        <v>623</v>
      </c>
      <c r="P233" s="84">
        <v>1</v>
      </c>
      <c r="Q233" s="84">
        <f t="shared" si="8"/>
        <v>2</v>
      </c>
    </row>
    <row r="234" spans="1:17" ht="15">
      <c r="A234" s="4" t="s">
        <v>533</v>
      </c>
      <c r="B234" s="83"/>
      <c r="C234" s="83"/>
      <c r="D234" s="84"/>
      <c r="E234" s="83"/>
      <c r="F234" s="83"/>
      <c r="G234" s="84"/>
      <c r="H234" s="83"/>
      <c r="I234" s="83" t="s">
        <v>780</v>
      </c>
      <c r="J234" s="84">
        <v>1</v>
      </c>
      <c r="K234" s="83"/>
      <c r="L234" s="83"/>
      <c r="M234" s="84"/>
      <c r="N234" s="83"/>
      <c r="O234" s="83" t="s">
        <v>781</v>
      </c>
      <c r="P234" s="84">
        <v>1</v>
      </c>
      <c r="Q234" s="84">
        <f t="shared" si="8"/>
        <v>2</v>
      </c>
    </row>
    <row r="235" spans="1:17" ht="85.5">
      <c r="A235" s="4" t="s">
        <v>535</v>
      </c>
      <c r="B235" s="83"/>
      <c r="C235" s="83"/>
      <c r="D235" s="84"/>
      <c r="E235" s="83"/>
      <c r="F235" s="83"/>
      <c r="G235" s="84"/>
      <c r="H235" s="83"/>
      <c r="I235" s="83" t="s">
        <v>782</v>
      </c>
      <c r="J235" s="84">
        <v>1</v>
      </c>
      <c r="K235" s="83"/>
      <c r="L235" s="83"/>
      <c r="M235" s="84"/>
      <c r="N235" s="83"/>
      <c r="O235" s="83" t="s">
        <v>783</v>
      </c>
      <c r="P235" s="84">
        <v>1</v>
      </c>
      <c r="Q235" s="84">
        <f t="shared" si="8"/>
        <v>2</v>
      </c>
    </row>
    <row r="236" spans="1:17" ht="28.5">
      <c r="A236" s="4" t="s">
        <v>23</v>
      </c>
      <c r="B236" s="83"/>
      <c r="C236" s="83"/>
      <c r="D236" s="84"/>
      <c r="E236" s="83"/>
      <c r="F236" s="84" t="s">
        <v>784</v>
      </c>
      <c r="G236" s="84">
        <v>1</v>
      </c>
      <c r="H236" s="83"/>
      <c r="I236" s="83"/>
      <c r="J236" s="84"/>
      <c r="K236" s="83"/>
      <c r="L236" s="83"/>
      <c r="M236" s="84"/>
      <c r="N236" s="83"/>
      <c r="O236" s="84" t="s">
        <v>785</v>
      </c>
      <c r="P236" s="84">
        <v>1</v>
      </c>
      <c r="Q236" s="84">
        <f t="shared" si="8"/>
        <v>2</v>
      </c>
    </row>
    <row r="237" spans="1:17" ht="15">
      <c r="A237" s="4" t="s">
        <v>26</v>
      </c>
      <c r="B237" s="83"/>
      <c r="C237" s="83"/>
      <c r="D237" s="84"/>
      <c r="E237" s="83"/>
      <c r="F237" s="83"/>
      <c r="G237" s="84"/>
      <c r="H237" s="83"/>
      <c r="I237" s="83" t="s">
        <v>187</v>
      </c>
      <c r="J237" s="84">
        <v>1</v>
      </c>
      <c r="K237" s="83"/>
      <c r="L237" s="83"/>
      <c r="M237" s="84"/>
      <c r="N237" s="83"/>
      <c r="O237" s="83" t="s">
        <v>658</v>
      </c>
      <c r="P237" s="84">
        <v>1</v>
      </c>
      <c r="Q237" s="84">
        <f t="shared" si="8"/>
        <v>2</v>
      </c>
    </row>
    <row r="238" spans="1:17" ht="28.5">
      <c r="A238" s="4" t="s">
        <v>29</v>
      </c>
      <c r="B238" s="83"/>
      <c r="C238" s="83"/>
      <c r="D238" s="84"/>
      <c r="E238" s="83"/>
      <c r="F238" s="83"/>
      <c r="G238" s="84"/>
      <c r="H238" s="83"/>
      <c r="I238" s="90">
        <v>44986</v>
      </c>
      <c r="J238" s="84">
        <v>1</v>
      </c>
      <c r="K238" s="83"/>
      <c r="L238" s="83"/>
      <c r="M238" s="84"/>
      <c r="N238" s="83"/>
      <c r="O238" s="90">
        <v>45049</v>
      </c>
      <c r="P238" s="84">
        <v>1</v>
      </c>
      <c r="Q238" s="84">
        <f t="shared" si="8"/>
        <v>2</v>
      </c>
    </row>
    <row r="239" spans="1:17" ht="15">
      <c r="A239" s="4" t="s">
        <v>32</v>
      </c>
      <c r="B239" s="83"/>
      <c r="C239" s="83"/>
      <c r="D239" s="84"/>
      <c r="E239" s="83"/>
      <c r="F239" s="83"/>
      <c r="G239" s="84"/>
      <c r="H239" s="83"/>
      <c r="I239" s="83" t="s">
        <v>739</v>
      </c>
      <c r="J239" s="84">
        <v>1</v>
      </c>
      <c r="K239" s="83"/>
      <c r="L239" s="83"/>
      <c r="M239" s="84"/>
      <c r="N239" s="83"/>
      <c r="O239" s="83" t="s">
        <v>726</v>
      </c>
      <c r="P239" s="84">
        <v>1</v>
      </c>
      <c r="Q239" s="84">
        <f t="shared" si="8"/>
        <v>2</v>
      </c>
    </row>
    <row r="240" spans="1:17" ht="57">
      <c r="A240" s="4" t="s">
        <v>543</v>
      </c>
      <c r="B240" s="83"/>
      <c r="C240" s="83"/>
      <c r="D240" s="84"/>
      <c r="E240" s="83"/>
      <c r="F240" s="83"/>
      <c r="G240" s="84"/>
      <c r="H240" s="90">
        <v>45015</v>
      </c>
      <c r="I240" s="83"/>
      <c r="J240" s="84">
        <v>1</v>
      </c>
      <c r="K240" s="83"/>
      <c r="L240" s="83"/>
      <c r="M240" s="84"/>
      <c r="N240" s="83"/>
      <c r="O240" s="83" t="s">
        <v>695</v>
      </c>
      <c r="P240" s="84">
        <v>1</v>
      </c>
      <c r="Q240" s="84">
        <f t="shared" ref="Q240:Q241" si="10">D240+G240+J240+M240+P240</f>
        <v>2</v>
      </c>
    </row>
    <row r="241" spans="1:17" ht="42.75">
      <c r="A241" s="4" t="s">
        <v>35</v>
      </c>
      <c r="B241" s="83"/>
      <c r="C241" s="83" t="s">
        <v>770</v>
      </c>
      <c r="D241" s="84">
        <v>1</v>
      </c>
      <c r="E241" s="83"/>
      <c r="F241" s="83" t="s">
        <v>771</v>
      </c>
      <c r="G241" s="84">
        <v>1</v>
      </c>
      <c r="H241" s="83"/>
      <c r="I241" s="83"/>
      <c r="J241" s="84"/>
      <c r="K241" s="83"/>
      <c r="L241" s="140" t="s">
        <v>1556</v>
      </c>
      <c r="M241" s="84">
        <v>1</v>
      </c>
      <c r="N241" s="83"/>
      <c r="O241" s="83" t="s">
        <v>744</v>
      </c>
      <c r="P241" s="84">
        <v>1</v>
      </c>
      <c r="Q241" s="84">
        <f t="shared" si="10"/>
        <v>4</v>
      </c>
    </row>
    <row r="242" spans="1:17" ht="15">
      <c r="A242" s="4" t="s">
        <v>551</v>
      </c>
      <c r="B242" s="83"/>
      <c r="C242" s="83"/>
      <c r="D242" s="84"/>
      <c r="E242" s="83"/>
      <c r="F242" s="83"/>
      <c r="G242" s="84"/>
      <c r="H242" s="83"/>
      <c r="I242" s="83" t="s">
        <v>512</v>
      </c>
      <c r="J242" s="84">
        <v>1</v>
      </c>
      <c r="K242" s="83"/>
      <c r="L242" s="83"/>
      <c r="M242" s="84"/>
      <c r="N242" s="83"/>
      <c r="O242" s="83" t="s">
        <v>617</v>
      </c>
      <c r="P242" s="84">
        <v>1</v>
      </c>
      <c r="Q242" s="84">
        <f t="shared" si="8"/>
        <v>2</v>
      </c>
    </row>
    <row r="243" spans="1:17" ht="15">
      <c r="A243" s="4" t="s">
        <v>36</v>
      </c>
      <c r="B243" s="83"/>
      <c r="C243" s="83" t="s">
        <v>786</v>
      </c>
      <c r="D243" s="84"/>
      <c r="E243" s="83"/>
      <c r="F243" s="83"/>
      <c r="G243" s="84"/>
      <c r="H243" s="83"/>
      <c r="I243" s="83" t="s">
        <v>787</v>
      </c>
      <c r="J243" s="84">
        <v>1</v>
      </c>
      <c r="K243" s="90">
        <v>45035</v>
      </c>
      <c r="L243" s="83" t="s">
        <v>788</v>
      </c>
      <c r="M243" s="84">
        <v>1</v>
      </c>
      <c r="N243" s="83"/>
      <c r="O243" s="83" t="s">
        <v>789</v>
      </c>
      <c r="P243" s="84">
        <v>1</v>
      </c>
      <c r="Q243" s="84">
        <f t="shared" si="8"/>
        <v>3</v>
      </c>
    </row>
    <row r="244" spans="1:17" ht="28.5">
      <c r="A244" s="4" t="s">
        <v>43</v>
      </c>
      <c r="B244" s="83"/>
      <c r="C244" s="83"/>
      <c r="D244" s="84"/>
      <c r="E244" s="83"/>
      <c r="F244" s="83"/>
      <c r="G244" s="84"/>
      <c r="H244" s="83"/>
      <c r="I244" s="83" t="s">
        <v>790</v>
      </c>
      <c r="J244" s="84">
        <v>1</v>
      </c>
      <c r="K244" s="83"/>
      <c r="L244" s="83"/>
      <c r="M244" s="84"/>
      <c r="N244" s="83"/>
      <c r="O244" s="83" t="s">
        <v>791</v>
      </c>
      <c r="P244" s="84">
        <v>1</v>
      </c>
      <c r="Q244" s="84">
        <f t="shared" si="8"/>
        <v>2</v>
      </c>
    </row>
    <row r="245" spans="1:17" ht="18">
      <c r="A245" s="3" t="s">
        <v>792</v>
      </c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</row>
    <row r="246" spans="1:17" ht="15">
      <c r="A246" s="4" t="s">
        <v>16</v>
      </c>
      <c r="B246" s="83"/>
      <c r="C246" s="83"/>
      <c r="D246" s="84"/>
      <c r="E246" s="83"/>
      <c r="F246" s="83"/>
      <c r="G246" s="84"/>
      <c r="H246" s="90">
        <v>45013</v>
      </c>
      <c r="I246" s="83">
        <v>1</v>
      </c>
      <c r="J246" s="84"/>
      <c r="K246" s="90">
        <v>45020</v>
      </c>
      <c r="L246" s="83"/>
      <c r="M246" s="84">
        <v>1</v>
      </c>
      <c r="N246" s="83"/>
      <c r="O246" s="83" t="s">
        <v>215</v>
      </c>
      <c r="P246" s="84">
        <v>1</v>
      </c>
      <c r="Q246" s="84">
        <f t="shared" si="8"/>
        <v>2</v>
      </c>
    </row>
    <row r="247" spans="1:17" ht="15">
      <c r="A247" s="4" t="s">
        <v>532</v>
      </c>
      <c r="B247" s="83"/>
      <c r="C247" s="83"/>
      <c r="D247" s="84"/>
      <c r="E247" s="83"/>
      <c r="F247" s="83"/>
      <c r="G247" s="84"/>
      <c r="H247" s="83"/>
      <c r="I247" s="83"/>
      <c r="J247" s="84"/>
      <c r="K247" s="83"/>
      <c r="L247" s="83"/>
      <c r="M247" s="84"/>
      <c r="N247" s="83"/>
      <c r="O247" s="83" t="s">
        <v>1557</v>
      </c>
      <c r="P247" s="84">
        <v>1</v>
      </c>
      <c r="Q247" s="84">
        <f t="shared" si="8"/>
        <v>1</v>
      </c>
    </row>
    <row r="248" spans="1:17" ht="15">
      <c r="A248" s="4" t="s">
        <v>533</v>
      </c>
      <c r="B248" s="83"/>
      <c r="C248" s="83"/>
      <c r="D248" s="84"/>
      <c r="E248" s="83"/>
      <c r="F248" s="83"/>
      <c r="G248" s="84"/>
      <c r="H248" s="83"/>
      <c r="I248" s="83"/>
      <c r="J248" s="84"/>
      <c r="K248" s="83"/>
      <c r="L248" s="83"/>
      <c r="M248" s="84"/>
      <c r="N248" s="83"/>
      <c r="O248" s="83" t="s">
        <v>151</v>
      </c>
      <c r="P248" s="84">
        <v>1</v>
      </c>
      <c r="Q248" s="84">
        <f t="shared" si="8"/>
        <v>1</v>
      </c>
    </row>
    <row r="249" spans="1:17" ht="85.5">
      <c r="A249" s="4" t="s">
        <v>535</v>
      </c>
      <c r="B249" s="83"/>
      <c r="C249" s="83"/>
      <c r="D249" s="84"/>
      <c r="E249" s="83"/>
      <c r="F249" s="83"/>
      <c r="G249" s="84"/>
      <c r="H249" s="83"/>
      <c r="I249" s="83" t="s">
        <v>387</v>
      </c>
      <c r="J249" s="84">
        <v>1</v>
      </c>
      <c r="K249" s="83"/>
      <c r="L249" s="83"/>
      <c r="M249" s="84"/>
      <c r="N249" s="83"/>
      <c r="O249" s="83"/>
      <c r="P249" s="84"/>
      <c r="Q249" s="84">
        <f t="shared" si="8"/>
        <v>1</v>
      </c>
    </row>
    <row r="250" spans="1:17" ht="28.5">
      <c r="A250" s="4" t="s">
        <v>23</v>
      </c>
      <c r="B250" s="83"/>
      <c r="C250" s="83"/>
      <c r="D250" s="84"/>
      <c r="E250" s="83"/>
      <c r="F250" s="83"/>
      <c r="G250" s="84"/>
      <c r="H250" s="83"/>
      <c r="I250" s="83" t="s">
        <v>626</v>
      </c>
      <c r="J250" s="84">
        <v>1</v>
      </c>
      <c r="K250" s="83"/>
      <c r="L250" s="83"/>
      <c r="M250" s="84"/>
      <c r="N250" s="83"/>
      <c r="O250" s="83" t="s">
        <v>793</v>
      </c>
      <c r="P250" s="84">
        <v>1</v>
      </c>
      <c r="Q250" s="84">
        <f t="shared" si="8"/>
        <v>2</v>
      </c>
    </row>
    <row r="251" spans="1:17" ht="15">
      <c r="A251" s="4" t="s">
        <v>26</v>
      </c>
      <c r="B251" s="83"/>
      <c r="C251" s="83"/>
      <c r="D251" s="84"/>
      <c r="E251" s="83"/>
      <c r="F251" s="83"/>
      <c r="G251" s="84"/>
      <c r="H251" s="83"/>
      <c r="I251" s="83" t="s">
        <v>154</v>
      </c>
      <c r="J251" s="84">
        <v>1</v>
      </c>
      <c r="K251" s="83"/>
      <c r="L251" s="83"/>
      <c r="M251" s="84"/>
      <c r="N251" s="83"/>
      <c r="O251" s="83" t="s">
        <v>210</v>
      </c>
      <c r="P251" s="84">
        <v>1</v>
      </c>
      <c r="Q251" s="84">
        <f t="shared" si="8"/>
        <v>2</v>
      </c>
    </row>
    <row r="252" spans="1:17" ht="28.5">
      <c r="A252" s="4" t="s">
        <v>29</v>
      </c>
      <c r="B252" s="83"/>
      <c r="C252" s="83"/>
      <c r="D252" s="84"/>
      <c r="E252" s="83"/>
      <c r="F252" s="83"/>
      <c r="G252" s="84"/>
      <c r="H252" s="83"/>
      <c r="I252" s="83" t="s">
        <v>794</v>
      </c>
      <c r="J252" s="84">
        <v>1</v>
      </c>
      <c r="K252" s="83"/>
      <c r="L252" s="83"/>
      <c r="M252" s="84"/>
      <c r="N252" s="83"/>
      <c r="O252" s="83" t="s">
        <v>795</v>
      </c>
      <c r="P252" s="84">
        <v>1</v>
      </c>
      <c r="Q252" s="84">
        <f t="shared" si="8"/>
        <v>2</v>
      </c>
    </row>
    <row r="253" spans="1:17" ht="15">
      <c r="A253" s="4" t="s">
        <v>32</v>
      </c>
      <c r="B253" s="83"/>
      <c r="C253" s="83"/>
      <c r="D253" s="84"/>
      <c r="E253" s="83"/>
      <c r="F253" s="83"/>
      <c r="G253" s="84"/>
      <c r="H253" s="83"/>
      <c r="I253" s="83" t="s">
        <v>739</v>
      </c>
      <c r="J253" s="84">
        <v>1</v>
      </c>
      <c r="K253" s="83"/>
      <c r="L253" s="83"/>
      <c r="M253" s="84"/>
      <c r="N253" s="83"/>
      <c r="O253" s="83" t="s">
        <v>726</v>
      </c>
      <c r="P253" s="84">
        <v>1</v>
      </c>
      <c r="Q253" s="84">
        <f t="shared" ref="Q253" si="11">D253+G253+J253+M253+P253</f>
        <v>2</v>
      </c>
    </row>
    <row r="254" spans="1:17" ht="57">
      <c r="A254" s="4" t="s">
        <v>543</v>
      </c>
      <c r="B254" s="83"/>
      <c r="C254" s="83"/>
      <c r="D254" s="84"/>
      <c r="E254" s="83"/>
      <c r="F254" s="83"/>
      <c r="G254" s="84"/>
      <c r="H254" s="90">
        <v>45015</v>
      </c>
      <c r="I254" s="83" t="s">
        <v>796</v>
      </c>
      <c r="J254" s="84">
        <v>1</v>
      </c>
      <c r="K254" s="83"/>
      <c r="L254" s="83"/>
      <c r="M254" s="84"/>
      <c r="N254" s="83"/>
      <c r="O254" s="83" t="s">
        <v>251</v>
      </c>
      <c r="P254" s="84">
        <v>1</v>
      </c>
      <c r="Q254" s="84">
        <f t="shared" si="8"/>
        <v>2</v>
      </c>
    </row>
    <row r="255" spans="1:17" ht="42.75">
      <c r="A255" s="4" t="s">
        <v>35</v>
      </c>
      <c r="B255" s="83"/>
      <c r="C255" s="83" t="s">
        <v>797</v>
      </c>
      <c r="D255" s="84">
        <v>1</v>
      </c>
      <c r="E255" s="83"/>
      <c r="F255" s="83"/>
      <c r="G255" s="84"/>
      <c r="H255" s="83"/>
      <c r="I255" s="83" t="s">
        <v>798</v>
      </c>
      <c r="J255" s="84">
        <v>1</v>
      </c>
      <c r="K255" s="83"/>
      <c r="L255" s="140" t="s">
        <v>799</v>
      </c>
      <c r="M255" s="84">
        <v>1</v>
      </c>
      <c r="N255" s="83"/>
      <c r="O255" s="83" t="s">
        <v>800</v>
      </c>
      <c r="P255" s="84">
        <v>1</v>
      </c>
      <c r="Q255" s="84">
        <f t="shared" si="8"/>
        <v>4</v>
      </c>
    </row>
    <row r="256" spans="1:17" ht="15">
      <c r="A256" s="4" t="s">
        <v>551</v>
      </c>
      <c r="B256" s="83"/>
      <c r="C256" s="83"/>
      <c r="D256" s="84"/>
      <c r="E256" s="83"/>
      <c r="F256" s="83"/>
      <c r="G256" s="84"/>
      <c r="H256" s="83"/>
      <c r="I256" s="83" t="s">
        <v>220</v>
      </c>
      <c r="J256" s="84">
        <v>1</v>
      </c>
      <c r="K256" s="83"/>
      <c r="L256" s="83"/>
      <c r="M256" s="84"/>
      <c r="N256" s="83"/>
      <c r="O256" s="83" t="s">
        <v>159</v>
      </c>
      <c r="P256" s="84">
        <v>1</v>
      </c>
      <c r="Q256" s="84">
        <f t="shared" si="8"/>
        <v>2</v>
      </c>
    </row>
    <row r="257" spans="1:17" ht="15">
      <c r="A257" s="4" t="s">
        <v>36</v>
      </c>
      <c r="B257" s="83"/>
      <c r="C257" s="85">
        <v>44957</v>
      </c>
      <c r="D257" s="84">
        <v>1</v>
      </c>
      <c r="E257" s="83"/>
      <c r="F257" s="83"/>
      <c r="G257" s="84"/>
      <c r="H257" s="83"/>
      <c r="I257" s="83" t="s">
        <v>801</v>
      </c>
      <c r="J257" s="84">
        <v>1</v>
      </c>
      <c r="K257" s="90">
        <v>45035</v>
      </c>
      <c r="L257" s="83"/>
      <c r="M257" s="84">
        <v>1</v>
      </c>
      <c r="N257" s="83"/>
      <c r="O257" s="83" t="s">
        <v>802</v>
      </c>
      <c r="P257" s="84">
        <v>1</v>
      </c>
      <c r="Q257" s="84">
        <f t="shared" si="8"/>
        <v>4</v>
      </c>
    </row>
    <row r="258" spans="1:17" ht="28.5">
      <c r="A258" s="4" t="s">
        <v>43</v>
      </c>
      <c r="B258" s="83"/>
      <c r="C258" s="83"/>
      <c r="D258" s="84"/>
      <c r="E258" s="83"/>
      <c r="F258" s="83"/>
      <c r="G258" s="84"/>
      <c r="H258" s="83"/>
      <c r="I258" s="83" t="s">
        <v>803</v>
      </c>
      <c r="J258" s="84">
        <v>1</v>
      </c>
      <c r="K258" s="83"/>
      <c r="L258" s="83"/>
      <c r="M258" s="84"/>
      <c r="N258" s="83"/>
      <c r="O258" s="83" t="s">
        <v>791</v>
      </c>
      <c r="P258" s="84">
        <v>1</v>
      </c>
      <c r="Q258" s="84">
        <f t="shared" si="8"/>
        <v>2</v>
      </c>
    </row>
    <row r="259" spans="1:17" ht="15">
      <c r="A259" s="1"/>
    </row>
    <row r="260" spans="1:17" ht="15">
      <c r="A260" s="1"/>
    </row>
    <row r="261" spans="1:17" ht="15">
      <c r="A261" s="1"/>
    </row>
    <row r="262" spans="1:17" ht="15">
      <c r="A262" s="1"/>
    </row>
    <row r="263" spans="1:17" ht="15">
      <c r="A263" s="1"/>
    </row>
    <row r="264" spans="1:17" ht="15">
      <c r="A264" s="1"/>
    </row>
    <row r="265" spans="1:17" ht="15">
      <c r="A265" s="1"/>
    </row>
    <row r="266" spans="1:17" ht="15">
      <c r="A266" s="1"/>
    </row>
    <row r="267" spans="1:17" ht="15">
      <c r="A267" s="1"/>
    </row>
    <row r="268" spans="1:17" ht="15">
      <c r="A268" s="1"/>
    </row>
    <row r="269" spans="1:17" ht="15">
      <c r="A269" s="1"/>
    </row>
    <row r="270" spans="1:17" ht="15">
      <c r="A270" s="1"/>
    </row>
    <row r="271" spans="1:17" ht="15">
      <c r="A271" s="1"/>
    </row>
    <row r="272" spans="1:17" ht="15">
      <c r="A272" s="1"/>
    </row>
    <row r="273" spans="1:1" ht="15">
      <c r="A273" s="1"/>
    </row>
    <row r="274" spans="1:1" ht="15">
      <c r="A274" s="1"/>
    </row>
    <row r="275" spans="1:1" ht="15">
      <c r="A275" s="1"/>
    </row>
    <row r="276" spans="1:1" ht="15">
      <c r="A276" s="1"/>
    </row>
    <row r="277" spans="1:1" ht="15">
      <c r="A277" s="1"/>
    </row>
    <row r="278" spans="1:1" ht="15">
      <c r="A278" s="1"/>
    </row>
    <row r="279" spans="1:1" ht="15">
      <c r="A279" s="1"/>
    </row>
    <row r="280" spans="1:1" ht="15">
      <c r="A280" s="1"/>
    </row>
    <row r="281" spans="1:1" ht="15">
      <c r="A281" s="1"/>
    </row>
    <row r="282" spans="1:1" ht="15">
      <c r="A282" s="1"/>
    </row>
    <row r="283" spans="1:1" ht="15">
      <c r="A283" s="1"/>
    </row>
    <row r="284" spans="1:1" ht="15">
      <c r="A284" s="1"/>
    </row>
    <row r="285" spans="1:1" ht="15">
      <c r="A285" s="1"/>
    </row>
    <row r="286" spans="1:1" ht="15">
      <c r="A286" s="1"/>
    </row>
    <row r="287" spans="1:1" ht="15">
      <c r="A287" s="1"/>
    </row>
    <row r="288" spans="1:1" ht="15">
      <c r="A288" s="1"/>
    </row>
    <row r="289" spans="1:1" ht="15">
      <c r="A289" s="1"/>
    </row>
    <row r="290" spans="1:1" ht="15">
      <c r="A290" s="1"/>
    </row>
    <row r="291" spans="1:1" ht="15">
      <c r="A291" s="1"/>
    </row>
    <row r="292" spans="1:1" ht="15">
      <c r="A292" s="1"/>
    </row>
    <row r="293" spans="1:1" ht="15">
      <c r="A293" s="1"/>
    </row>
    <row r="294" spans="1:1" ht="15">
      <c r="A294" s="1"/>
    </row>
    <row r="295" spans="1:1" ht="15">
      <c r="A295" s="1"/>
    </row>
    <row r="296" spans="1:1" ht="15">
      <c r="A296" s="1"/>
    </row>
    <row r="297" spans="1:1" ht="15">
      <c r="A297" s="1"/>
    </row>
    <row r="298" spans="1:1" ht="15">
      <c r="A298" s="1"/>
    </row>
    <row r="299" spans="1:1" ht="15">
      <c r="A299" s="1"/>
    </row>
    <row r="300" spans="1:1" ht="15">
      <c r="A300" s="1"/>
    </row>
    <row r="301" spans="1:1" ht="15">
      <c r="A301" s="1"/>
    </row>
    <row r="302" spans="1:1" ht="15">
      <c r="A302" s="1"/>
    </row>
    <row r="303" spans="1:1" ht="15">
      <c r="A303" s="1"/>
    </row>
    <row r="304" spans="1:1" ht="15">
      <c r="A304" s="1"/>
    </row>
    <row r="305" spans="1:1" ht="15">
      <c r="A305" s="1"/>
    </row>
    <row r="306" spans="1:1" ht="15">
      <c r="A306" s="1"/>
    </row>
    <row r="307" spans="1:1" ht="15">
      <c r="A307" s="1"/>
    </row>
    <row r="308" spans="1:1" ht="15">
      <c r="A308" s="1"/>
    </row>
    <row r="309" spans="1:1" ht="15">
      <c r="A309" s="1"/>
    </row>
    <row r="310" spans="1:1" ht="15">
      <c r="A310" s="1"/>
    </row>
    <row r="311" spans="1:1" ht="15">
      <c r="A311" s="1"/>
    </row>
    <row r="312" spans="1:1" ht="15">
      <c r="A312" s="1"/>
    </row>
    <row r="313" spans="1:1" ht="15">
      <c r="A313" s="1"/>
    </row>
    <row r="314" spans="1:1" ht="15">
      <c r="A314" s="1"/>
    </row>
    <row r="315" spans="1:1" ht="15">
      <c r="A315" s="1"/>
    </row>
    <row r="316" spans="1:1" ht="15">
      <c r="A316" s="1"/>
    </row>
    <row r="317" spans="1:1" ht="15">
      <c r="A317" s="1"/>
    </row>
    <row r="318" spans="1:1" ht="15">
      <c r="A318" s="1"/>
    </row>
    <row r="319" spans="1:1" ht="15">
      <c r="A319" s="1"/>
    </row>
    <row r="320" spans="1:1" ht="15">
      <c r="A320" s="1"/>
    </row>
    <row r="321" spans="1:1" ht="15">
      <c r="A321" s="1"/>
    </row>
    <row r="322" spans="1:1" ht="15">
      <c r="A322" s="1"/>
    </row>
    <row r="323" spans="1:1" ht="15">
      <c r="A323" s="1"/>
    </row>
    <row r="324" spans="1:1" ht="15">
      <c r="A324" s="1"/>
    </row>
    <row r="325" spans="1:1" ht="15">
      <c r="A325" s="1"/>
    </row>
    <row r="326" spans="1:1" ht="15">
      <c r="A326" s="1"/>
    </row>
    <row r="327" spans="1:1" ht="15">
      <c r="A327" s="1"/>
    </row>
    <row r="328" spans="1:1" ht="15">
      <c r="A328" s="1"/>
    </row>
    <row r="329" spans="1:1" ht="15">
      <c r="A329" s="1"/>
    </row>
    <row r="330" spans="1:1" ht="15">
      <c r="A330" s="1"/>
    </row>
    <row r="331" spans="1:1" ht="15">
      <c r="A331" s="1"/>
    </row>
    <row r="332" spans="1:1" ht="15">
      <c r="A332" s="1"/>
    </row>
    <row r="333" spans="1:1" ht="15">
      <c r="A333" s="1"/>
    </row>
    <row r="334" spans="1:1" ht="15">
      <c r="A334" s="1"/>
    </row>
    <row r="335" spans="1:1" ht="15">
      <c r="A335" s="1"/>
    </row>
    <row r="336" spans="1:1" ht="15">
      <c r="A336" s="1"/>
    </row>
    <row r="337" spans="1:1" ht="15">
      <c r="A337" s="1"/>
    </row>
    <row r="338" spans="1:1" ht="15">
      <c r="A338" s="1"/>
    </row>
    <row r="339" spans="1:1" ht="15">
      <c r="A339" s="1"/>
    </row>
    <row r="340" spans="1:1" ht="15">
      <c r="A340" s="1"/>
    </row>
    <row r="341" spans="1:1" ht="15">
      <c r="A341" s="1"/>
    </row>
    <row r="342" spans="1:1" ht="15">
      <c r="A342" s="1"/>
    </row>
    <row r="343" spans="1:1" ht="15">
      <c r="A343" s="1"/>
    </row>
    <row r="344" spans="1:1" ht="15">
      <c r="A344" s="1"/>
    </row>
    <row r="345" spans="1:1" ht="15">
      <c r="A345" s="1"/>
    </row>
    <row r="346" spans="1:1" ht="15">
      <c r="A346" s="1"/>
    </row>
    <row r="347" spans="1:1" ht="15">
      <c r="A347" s="1"/>
    </row>
    <row r="348" spans="1:1" ht="15">
      <c r="A348" s="1"/>
    </row>
    <row r="349" spans="1:1" ht="15">
      <c r="A349" s="1"/>
    </row>
    <row r="350" spans="1:1" ht="15">
      <c r="A350" s="1"/>
    </row>
    <row r="351" spans="1:1" ht="15">
      <c r="A351" s="1"/>
    </row>
    <row r="352" spans="1:1" ht="15">
      <c r="A352" s="1"/>
    </row>
    <row r="353" spans="1:1" ht="15">
      <c r="A353" s="1"/>
    </row>
    <row r="354" spans="1:1" ht="15">
      <c r="A354" s="1"/>
    </row>
    <row r="355" spans="1:1" ht="15">
      <c r="A355" s="1"/>
    </row>
    <row r="356" spans="1:1" ht="15">
      <c r="A356" s="1"/>
    </row>
    <row r="357" spans="1:1" ht="15">
      <c r="A357" s="1"/>
    </row>
    <row r="358" spans="1:1" ht="15">
      <c r="A358" s="1"/>
    </row>
    <row r="359" spans="1:1" ht="15">
      <c r="A359" s="1"/>
    </row>
    <row r="360" spans="1:1" ht="15">
      <c r="A360" s="1"/>
    </row>
    <row r="361" spans="1:1" ht="15">
      <c r="A361" s="1"/>
    </row>
    <row r="362" spans="1:1" ht="15">
      <c r="A362" s="1"/>
    </row>
    <row r="363" spans="1:1" ht="15">
      <c r="A363" s="1"/>
    </row>
    <row r="364" spans="1:1" ht="15">
      <c r="A364" s="1"/>
    </row>
    <row r="365" spans="1:1" ht="15">
      <c r="A365" s="1"/>
    </row>
    <row r="366" spans="1:1" ht="15">
      <c r="A366" s="1"/>
    </row>
    <row r="367" spans="1:1" ht="15">
      <c r="A367" s="1"/>
    </row>
    <row r="368" spans="1:1" ht="15">
      <c r="A368" s="1"/>
    </row>
    <row r="369" spans="1:1" ht="15">
      <c r="A369" s="1"/>
    </row>
    <row r="370" spans="1:1" ht="15">
      <c r="A370" s="1"/>
    </row>
    <row r="371" spans="1:1" ht="15">
      <c r="A371" s="1"/>
    </row>
    <row r="372" spans="1:1" ht="15">
      <c r="A372" s="1"/>
    </row>
    <row r="373" spans="1:1" ht="15">
      <c r="A373" s="1"/>
    </row>
    <row r="374" spans="1:1" ht="15">
      <c r="A374" s="1"/>
    </row>
    <row r="375" spans="1:1" ht="15">
      <c r="A375" s="1"/>
    </row>
    <row r="376" spans="1:1" ht="15">
      <c r="A376" s="1"/>
    </row>
    <row r="377" spans="1:1" ht="15">
      <c r="A377" s="1"/>
    </row>
    <row r="378" spans="1:1" ht="15">
      <c r="A378" s="1"/>
    </row>
    <row r="379" spans="1:1" ht="15">
      <c r="A379" s="1"/>
    </row>
    <row r="380" spans="1:1" ht="15">
      <c r="A380" s="1"/>
    </row>
    <row r="381" spans="1:1" ht="15">
      <c r="A381" s="1"/>
    </row>
    <row r="382" spans="1:1" ht="15">
      <c r="A382" s="1"/>
    </row>
    <row r="383" spans="1:1" ht="15">
      <c r="A383" s="1"/>
    </row>
    <row r="384" spans="1:1" ht="15">
      <c r="A384" s="1"/>
    </row>
    <row r="385" spans="1:1" ht="15">
      <c r="A385" s="1"/>
    </row>
    <row r="386" spans="1:1" ht="15">
      <c r="A386" s="1"/>
    </row>
    <row r="387" spans="1:1" ht="15">
      <c r="A387" s="1"/>
    </row>
    <row r="388" spans="1:1" ht="15">
      <c r="A388" s="1"/>
    </row>
    <row r="389" spans="1:1" ht="15">
      <c r="A389" s="1"/>
    </row>
    <row r="390" spans="1:1" ht="15">
      <c r="A390" s="1"/>
    </row>
    <row r="391" spans="1:1" ht="15">
      <c r="A391" s="1"/>
    </row>
    <row r="392" spans="1:1" ht="15">
      <c r="A392" s="1"/>
    </row>
    <row r="393" spans="1:1" ht="15">
      <c r="A393" s="1"/>
    </row>
    <row r="394" spans="1:1" ht="15">
      <c r="A394" s="1"/>
    </row>
    <row r="395" spans="1:1" ht="15">
      <c r="A395" s="1"/>
    </row>
    <row r="396" spans="1:1" ht="15">
      <c r="A396" s="1"/>
    </row>
    <row r="397" spans="1:1" ht="15">
      <c r="A397" s="1"/>
    </row>
    <row r="398" spans="1:1" ht="15">
      <c r="A398" s="1"/>
    </row>
    <row r="399" spans="1:1" ht="15">
      <c r="A399" s="1"/>
    </row>
    <row r="400" spans="1:1" ht="15">
      <c r="A400" s="1"/>
    </row>
    <row r="401" spans="1:1" ht="15">
      <c r="A401" s="1"/>
    </row>
    <row r="402" spans="1:1" ht="15">
      <c r="A402" s="1"/>
    </row>
    <row r="403" spans="1:1" ht="15">
      <c r="A403" s="1"/>
    </row>
    <row r="404" spans="1:1" ht="15">
      <c r="A404" s="1"/>
    </row>
    <row r="405" spans="1:1" ht="15">
      <c r="A405" s="1"/>
    </row>
    <row r="406" spans="1:1" ht="15">
      <c r="A406" s="1"/>
    </row>
    <row r="407" spans="1:1" ht="15">
      <c r="A407" s="1"/>
    </row>
    <row r="408" spans="1:1" ht="15">
      <c r="A408" s="1"/>
    </row>
    <row r="409" spans="1:1" ht="15">
      <c r="A409" s="1"/>
    </row>
    <row r="410" spans="1:1" ht="15">
      <c r="A410" s="1"/>
    </row>
    <row r="411" spans="1:1" ht="15">
      <c r="A411" s="1"/>
    </row>
    <row r="412" spans="1:1" ht="15">
      <c r="A412" s="1"/>
    </row>
    <row r="413" spans="1:1" ht="15">
      <c r="A413" s="1"/>
    </row>
    <row r="414" spans="1:1" ht="15">
      <c r="A414" s="1"/>
    </row>
    <row r="415" spans="1:1" ht="15">
      <c r="A415" s="1"/>
    </row>
    <row r="416" spans="1:1" ht="15">
      <c r="A416" s="1"/>
    </row>
    <row r="417" spans="1:1" ht="15">
      <c r="A417" s="1"/>
    </row>
    <row r="418" spans="1:1" ht="15">
      <c r="A418" s="1"/>
    </row>
    <row r="419" spans="1:1" ht="15">
      <c r="A419" s="1"/>
    </row>
    <row r="420" spans="1:1" ht="15">
      <c r="A420" s="1"/>
    </row>
    <row r="421" spans="1:1" ht="15">
      <c r="A421" s="1"/>
    </row>
    <row r="422" spans="1:1" ht="15">
      <c r="A422" s="1"/>
    </row>
    <row r="423" spans="1:1" ht="15">
      <c r="A423" s="1"/>
    </row>
    <row r="424" spans="1:1" ht="15">
      <c r="A424" s="1"/>
    </row>
    <row r="425" spans="1:1" ht="15">
      <c r="A425" s="1"/>
    </row>
    <row r="426" spans="1:1" ht="15">
      <c r="A426" s="1"/>
    </row>
    <row r="427" spans="1:1" ht="15">
      <c r="A427" s="1"/>
    </row>
    <row r="428" spans="1:1" ht="15">
      <c r="A428" s="1"/>
    </row>
    <row r="429" spans="1:1" ht="15">
      <c r="A429" s="1"/>
    </row>
    <row r="430" spans="1:1" ht="15">
      <c r="A430" s="1"/>
    </row>
    <row r="431" spans="1:1" ht="15">
      <c r="A431" s="1"/>
    </row>
    <row r="432" spans="1:1" ht="15">
      <c r="A432" s="1"/>
    </row>
    <row r="433" spans="1:1" ht="15">
      <c r="A433" s="1"/>
    </row>
    <row r="434" spans="1:1" ht="15">
      <c r="A434" s="1"/>
    </row>
    <row r="435" spans="1:1" ht="15">
      <c r="A435" s="1"/>
    </row>
    <row r="436" spans="1:1" ht="15">
      <c r="A436" s="1"/>
    </row>
    <row r="437" spans="1:1" ht="15">
      <c r="A437" s="1"/>
    </row>
    <row r="438" spans="1:1" ht="15">
      <c r="A438" s="1"/>
    </row>
    <row r="439" spans="1:1" ht="15">
      <c r="A439" s="1"/>
    </row>
    <row r="440" spans="1:1" ht="15">
      <c r="A440" s="1"/>
    </row>
    <row r="441" spans="1:1" ht="15">
      <c r="A441" s="1"/>
    </row>
    <row r="442" spans="1:1" ht="15">
      <c r="A442" s="1"/>
    </row>
    <row r="443" spans="1:1" ht="15">
      <c r="A443" s="1"/>
    </row>
    <row r="444" spans="1:1" ht="15">
      <c r="A444" s="1"/>
    </row>
    <row r="445" spans="1:1" ht="15">
      <c r="A445" s="1"/>
    </row>
    <row r="446" spans="1:1" ht="15">
      <c r="A446" s="1"/>
    </row>
    <row r="447" spans="1:1" ht="15">
      <c r="A447" s="1"/>
    </row>
    <row r="448" spans="1:1" ht="15">
      <c r="A448" s="1"/>
    </row>
    <row r="449" spans="1:1" ht="15">
      <c r="A449" s="1"/>
    </row>
    <row r="450" spans="1:1" ht="15">
      <c r="A450" s="1"/>
    </row>
    <row r="451" spans="1:1" ht="15">
      <c r="A451" s="1"/>
    </row>
    <row r="452" spans="1:1" ht="15">
      <c r="A452" s="1"/>
    </row>
    <row r="453" spans="1:1" ht="15">
      <c r="A453" s="1"/>
    </row>
    <row r="454" spans="1:1" ht="15">
      <c r="A454" s="1"/>
    </row>
    <row r="455" spans="1:1" ht="15">
      <c r="A455" s="1"/>
    </row>
    <row r="456" spans="1:1" ht="15">
      <c r="A456" s="1"/>
    </row>
    <row r="457" spans="1:1" ht="15">
      <c r="A457" s="1"/>
    </row>
    <row r="458" spans="1:1" ht="15">
      <c r="A458" s="1"/>
    </row>
    <row r="459" spans="1:1" ht="15">
      <c r="A459" s="1"/>
    </row>
    <row r="460" spans="1:1" ht="15">
      <c r="A460" s="1"/>
    </row>
    <row r="461" spans="1:1" ht="15">
      <c r="A461" s="1"/>
    </row>
    <row r="462" spans="1:1" ht="15">
      <c r="A462" s="1"/>
    </row>
    <row r="463" spans="1:1" ht="15">
      <c r="A463" s="1"/>
    </row>
    <row r="464" spans="1:1" ht="15">
      <c r="A464" s="1"/>
    </row>
    <row r="465" spans="1:1" ht="15">
      <c r="A465" s="1"/>
    </row>
    <row r="466" spans="1:1" ht="15">
      <c r="A466" s="1"/>
    </row>
    <row r="467" spans="1:1" ht="15">
      <c r="A467" s="1"/>
    </row>
    <row r="468" spans="1:1" ht="15">
      <c r="A468" s="1"/>
    </row>
    <row r="469" spans="1:1" ht="15">
      <c r="A469" s="1"/>
    </row>
    <row r="470" spans="1:1" ht="15">
      <c r="A470" s="1"/>
    </row>
    <row r="471" spans="1:1" ht="15">
      <c r="A471" s="1"/>
    </row>
    <row r="472" spans="1:1" ht="15">
      <c r="A472" s="1"/>
    </row>
    <row r="473" spans="1:1" ht="15">
      <c r="A473" s="1"/>
    </row>
    <row r="474" spans="1:1" ht="15">
      <c r="A474" s="1"/>
    </row>
    <row r="475" spans="1:1" ht="15">
      <c r="A475" s="1"/>
    </row>
    <row r="476" spans="1:1" ht="15">
      <c r="A476" s="1"/>
    </row>
    <row r="477" spans="1:1" ht="15">
      <c r="A477" s="1"/>
    </row>
    <row r="478" spans="1:1" ht="15">
      <c r="A478" s="1"/>
    </row>
    <row r="479" spans="1:1" ht="15">
      <c r="A479" s="1"/>
    </row>
    <row r="480" spans="1:1" ht="15">
      <c r="A480" s="1"/>
    </row>
    <row r="481" spans="1:1" ht="15">
      <c r="A481" s="1"/>
    </row>
    <row r="482" spans="1:1" ht="15">
      <c r="A482" s="1"/>
    </row>
    <row r="483" spans="1:1" ht="15">
      <c r="A483" s="1"/>
    </row>
    <row r="484" spans="1:1" ht="15">
      <c r="A484" s="1"/>
    </row>
    <row r="485" spans="1:1" ht="15">
      <c r="A485" s="1"/>
    </row>
    <row r="486" spans="1:1" ht="15">
      <c r="A486" s="1"/>
    </row>
    <row r="487" spans="1:1" ht="15">
      <c r="A487" s="1"/>
    </row>
    <row r="488" spans="1:1" ht="15">
      <c r="A488" s="1"/>
    </row>
    <row r="489" spans="1:1" ht="15">
      <c r="A489" s="1"/>
    </row>
    <row r="490" spans="1:1" ht="15">
      <c r="A490" s="1"/>
    </row>
    <row r="491" spans="1:1" ht="15">
      <c r="A491" s="1"/>
    </row>
    <row r="492" spans="1:1" ht="15">
      <c r="A492" s="1"/>
    </row>
    <row r="493" spans="1:1" ht="15">
      <c r="A493" s="1"/>
    </row>
    <row r="494" spans="1:1" ht="15">
      <c r="A494" s="1"/>
    </row>
    <row r="495" spans="1:1" ht="15">
      <c r="A495" s="1"/>
    </row>
    <row r="496" spans="1:1" ht="15">
      <c r="A496" s="1"/>
    </row>
    <row r="497" spans="1:1" ht="15">
      <c r="A497" s="1"/>
    </row>
    <row r="498" spans="1:1" ht="15">
      <c r="A498" s="1"/>
    </row>
    <row r="499" spans="1:1" ht="15">
      <c r="A499" s="1"/>
    </row>
    <row r="500" spans="1:1" ht="15">
      <c r="A500" s="1"/>
    </row>
    <row r="501" spans="1:1" ht="15">
      <c r="A501" s="1"/>
    </row>
    <row r="502" spans="1:1" ht="15">
      <c r="A502" s="1"/>
    </row>
    <row r="503" spans="1:1" ht="15">
      <c r="A503" s="1"/>
    </row>
    <row r="504" spans="1:1" ht="15">
      <c r="A504" s="1"/>
    </row>
    <row r="505" spans="1:1" ht="15">
      <c r="A505" s="1"/>
    </row>
    <row r="506" spans="1:1" ht="15">
      <c r="A506" s="1"/>
    </row>
    <row r="507" spans="1:1" ht="15">
      <c r="A507" s="1"/>
    </row>
    <row r="508" spans="1:1" ht="15">
      <c r="A508" s="1"/>
    </row>
    <row r="509" spans="1:1" ht="15">
      <c r="A509" s="1"/>
    </row>
    <row r="510" spans="1:1" ht="15">
      <c r="A510" s="1"/>
    </row>
    <row r="511" spans="1:1" ht="15">
      <c r="A511" s="1"/>
    </row>
    <row r="512" spans="1:1" ht="15">
      <c r="A512" s="1"/>
    </row>
    <row r="513" spans="1:1" ht="15">
      <c r="A513" s="1"/>
    </row>
    <row r="514" spans="1:1" ht="15">
      <c r="A514" s="1"/>
    </row>
    <row r="515" spans="1:1" ht="15">
      <c r="A515" s="1"/>
    </row>
    <row r="516" spans="1:1" ht="15">
      <c r="A516" s="1"/>
    </row>
    <row r="517" spans="1:1" ht="15">
      <c r="A517" s="1"/>
    </row>
    <row r="518" spans="1:1" ht="15">
      <c r="A518" s="1"/>
    </row>
    <row r="519" spans="1:1" ht="15">
      <c r="A519" s="1"/>
    </row>
    <row r="520" spans="1:1" ht="15">
      <c r="A520" s="1"/>
    </row>
    <row r="521" spans="1:1" ht="15">
      <c r="A521" s="1"/>
    </row>
    <row r="522" spans="1:1" ht="15">
      <c r="A522" s="1"/>
    </row>
    <row r="523" spans="1:1" ht="15">
      <c r="A523" s="1"/>
    </row>
    <row r="524" spans="1:1" ht="15">
      <c r="A524" s="1"/>
    </row>
    <row r="525" spans="1:1" ht="15">
      <c r="A525" s="1"/>
    </row>
    <row r="526" spans="1:1" ht="15">
      <c r="A526" s="1"/>
    </row>
    <row r="527" spans="1:1" ht="15">
      <c r="A527" s="1"/>
    </row>
    <row r="528" spans="1:1" ht="15">
      <c r="A528" s="1"/>
    </row>
    <row r="529" spans="1:1" ht="15">
      <c r="A529" s="1"/>
    </row>
    <row r="530" spans="1:1" ht="15">
      <c r="A530" s="1"/>
    </row>
    <row r="531" spans="1:1" ht="15">
      <c r="A531" s="1"/>
    </row>
    <row r="532" spans="1:1" ht="15">
      <c r="A532" s="1"/>
    </row>
    <row r="533" spans="1:1" ht="15">
      <c r="A533" s="1"/>
    </row>
    <row r="534" spans="1:1" ht="15">
      <c r="A534" s="1"/>
    </row>
    <row r="535" spans="1:1" ht="15">
      <c r="A535" s="1"/>
    </row>
    <row r="536" spans="1:1" ht="15">
      <c r="A536" s="1"/>
    </row>
    <row r="537" spans="1:1" ht="15">
      <c r="A537" s="1"/>
    </row>
    <row r="538" spans="1:1" ht="15">
      <c r="A538" s="1"/>
    </row>
    <row r="539" spans="1:1" ht="15">
      <c r="A539" s="1"/>
    </row>
    <row r="540" spans="1:1" ht="15">
      <c r="A540" s="1"/>
    </row>
    <row r="541" spans="1:1" ht="15">
      <c r="A541" s="1"/>
    </row>
    <row r="542" spans="1:1" ht="15">
      <c r="A542" s="1"/>
    </row>
    <row r="543" spans="1:1" ht="15">
      <c r="A543" s="1"/>
    </row>
    <row r="544" spans="1:1" ht="15">
      <c r="A544" s="1"/>
    </row>
    <row r="545" spans="1:1" ht="15">
      <c r="A545" s="1"/>
    </row>
    <row r="546" spans="1:1" ht="15">
      <c r="A546" s="1"/>
    </row>
    <row r="547" spans="1:1" ht="15">
      <c r="A547" s="1"/>
    </row>
    <row r="548" spans="1:1" ht="15">
      <c r="A548" s="1"/>
    </row>
    <row r="549" spans="1:1" ht="15">
      <c r="A549" s="1"/>
    </row>
    <row r="550" spans="1:1" ht="15">
      <c r="A550" s="1"/>
    </row>
    <row r="551" spans="1:1" ht="15">
      <c r="A551" s="1"/>
    </row>
    <row r="552" spans="1:1" ht="15">
      <c r="A552" s="1"/>
    </row>
    <row r="553" spans="1:1" ht="15">
      <c r="A553" s="1"/>
    </row>
    <row r="554" spans="1:1" ht="15">
      <c r="A554" s="1"/>
    </row>
    <row r="555" spans="1:1" ht="15">
      <c r="A555" s="1"/>
    </row>
    <row r="556" spans="1:1" ht="15">
      <c r="A556" s="1"/>
    </row>
    <row r="557" spans="1:1" ht="15">
      <c r="A557" s="1"/>
    </row>
    <row r="558" spans="1:1" ht="15">
      <c r="A558" s="1"/>
    </row>
    <row r="559" spans="1:1" ht="15">
      <c r="A559" s="1"/>
    </row>
    <row r="560" spans="1:1" ht="15">
      <c r="A560" s="1"/>
    </row>
    <row r="561" spans="1:1" ht="15">
      <c r="A561" s="1"/>
    </row>
    <row r="562" spans="1:1" ht="15">
      <c r="A562" s="1"/>
    </row>
    <row r="563" spans="1:1" ht="15">
      <c r="A563" s="1"/>
    </row>
    <row r="564" spans="1:1" ht="15">
      <c r="A564" s="1"/>
    </row>
    <row r="565" spans="1:1" ht="15">
      <c r="A565" s="1"/>
    </row>
    <row r="566" spans="1:1" ht="15">
      <c r="A566" s="1"/>
    </row>
    <row r="567" spans="1:1" ht="15">
      <c r="A567" s="1"/>
    </row>
    <row r="568" spans="1:1" ht="15">
      <c r="A568" s="1"/>
    </row>
    <row r="569" spans="1:1" ht="15">
      <c r="A569" s="1"/>
    </row>
    <row r="570" spans="1:1" ht="15">
      <c r="A570" s="1"/>
    </row>
    <row r="571" spans="1:1" ht="15">
      <c r="A571" s="1"/>
    </row>
    <row r="572" spans="1:1" ht="15">
      <c r="A572" s="1"/>
    </row>
    <row r="573" spans="1:1" ht="15">
      <c r="A573" s="1"/>
    </row>
    <row r="574" spans="1:1" ht="15">
      <c r="A574" s="1"/>
    </row>
    <row r="575" spans="1:1" ht="15">
      <c r="A575" s="1"/>
    </row>
    <row r="576" spans="1:1" ht="15">
      <c r="A576" s="1"/>
    </row>
    <row r="577" spans="1:1" ht="15">
      <c r="A577" s="1"/>
    </row>
    <row r="578" spans="1:1" ht="15">
      <c r="A578" s="1"/>
    </row>
    <row r="579" spans="1:1" ht="15">
      <c r="A579" s="1"/>
    </row>
    <row r="580" spans="1:1" ht="15">
      <c r="A580" s="1"/>
    </row>
    <row r="581" spans="1:1" ht="15">
      <c r="A581" s="1"/>
    </row>
    <row r="582" spans="1:1" ht="15">
      <c r="A582" s="1"/>
    </row>
    <row r="583" spans="1:1" ht="15">
      <c r="A583" s="1"/>
    </row>
    <row r="584" spans="1:1" ht="15">
      <c r="A584" s="1"/>
    </row>
    <row r="585" spans="1:1" ht="15">
      <c r="A585" s="1"/>
    </row>
    <row r="586" spans="1:1" ht="15">
      <c r="A586" s="1"/>
    </row>
    <row r="587" spans="1:1" ht="15">
      <c r="A587" s="1"/>
    </row>
    <row r="588" spans="1:1" ht="15">
      <c r="A588" s="1"/>
    </row>
    <row r="589" spans="1:1" ht="15">
      <c r="A589" s="1"/>
    </row>
    <row r="590" spans="1:1" ht="15">
      <c r="A590" s="1"/>
    </row>
    <row r="591" spans="1:1" ht="15">
      <c r="A591" s="1"/>
    </row>
    <row r="592" spans="1:1" ht="15">
      <c r="A592" s="1"/>
    </row>
    <row r="593" spans="1:1" ht="15">
      <c r="A593" s="1"/>
    </row>
    <row r="594" spans="1:1" ht="15">
      <c r="A594" s="1"/>
    </row>
    <row r="595" spans="1:1" ht="15">
      <c r="A595" s="1"/>
    </row>
    <row r="596" spans="1:1" ht="15">
      <c r="A596" s="1"/>
    </row>
    <row r="597" spans="1:1" ht="15">
      <c r="A597" s="1"/>
    </row>
    <row r="598" spans="1:1" ht="15">
      <c r="A598" s="1"/>
    </row>
    <row r="599" spans="1:1" ht="15">
      <c r="A599" s="1"/>
    </row>
    <row r="600" spans="1:1" ht="15">
      <c r="A600" s="1"/>
    </row>
    <row r="601" spans="1:1" ht="15">
      <c r="A601" s="1"/>
    </row>
    <row r="602" spans="1:1" ht="15">
      <c r="A602" s="1"/>
    </row>
    <row r="603" spans="1:1" ht="15">
      <c r="A603" s="1"/>
    </row>
    <row r="604" spans="1:1" ht="15">
      <c r="A604" s="1"/>
    </row>
    <row r="605" spans="1:1" ht="15">
      <c r="A605" s="1"/>
    </row>
    <row r="606" spans="1:1" ht="15">
      <c r="A606" s="1"/>
    </row>
    <row r="607" spans="1:1" ht="15">
      <c r="A607" s="1"/>
    </row>
    <row r="608" spans="1:1" ht="15">
      <c r="A608" s="1"/>
    </row>
    <row r="609" spans="1:1" ht="15">
      <c r="A609" s="1"/>
    </row>
    <row r="610" spans="1:1" ht="15">
      <c r="A610" s="1"/>
    </row>
    <row r="611" spans="1:1" ht="15">
      <c r="A611" s="1"/>
    </row>
    <row r="612" spans="1:1" ht="15">
      <c r="A612" s="1"/>
    </row>
    <row r="613" spans="1:1" ht="15">
      <c r="A613" s="1"/>
    </row>
    <row r="614" spans="1:1" ht="15">
      <c r="A614" s="1"/>
    </row>
    <row r="615" spans="1:1" ht="15">
      <c r="A615" s="1"/>
    </row>
    <row r="616" spans="1:1" ht="15">
      <c r="A616" s="1"/>
    </row>
    <row r="617" spans="1:1" ht="15">
      <c r="A617" s="1"/>
    </row>
    <row r="618" spans="1:1" ht="15">
      <c r="A618" s="1"/>
    </row>
    <row r="619" spans="1:1" ht="15">
      <c r="A619" s="1"/>
    </row>
    <row r="620" spans="1:1" ht="15">
      <c r="A620" s="1"/>
    </row>
    <row r="621" spans="1:1" ht="15">
      <c r="A621" s="1"/>
    </row>
    <row r="622" spans="1:1" ht="15">
      <c r="A622" s="1"/>
    </row>
    <row r="623" spans="1:1" ht="15">
      <c r="A623" s="1"/>
    </row>
    <row r="624" spans="1:1" ht="15">
      <c r="A624" s="1"/>
    </row>
    <row r="625" spans="1:1" ht="15">
      <c r="A625" s="1"/>
    </row>
    <row r="626" spans="1:1" ht="15">
      <c r="A626" s="1"/>
    </row>
    <row r="627" spans="1:1" ht="15">
      <c r="A627" s="1"/>
    </row>
    <row r="628" spans="1:1" ht="15">
      <c r="A628" s="1"/>
    </row>
    <row r="629" spans="1:1" ht="15">
      <c r="A629" s="1"/>
    </row>
    <row r="630" spans="1:1" ht="15">
      <c r="A630" s="1"/>
    </row>
    <row r="631" spans="1:1" ht="15">
      <c r="A631" s="1"/>
    </row>
    <row r="632" spans="1:1" ht="15">
      <c r="A632" s="1"/>
    </row>
    <row r="633" spans="1:1" ht="15">
      <c r="A633" s="1"/>
    </row>
    <row r="634" spans="1:1" ht="15">
      <c r="A634" s="1"/>
    </row>
    <row r="635" spans="1:1" ht="15">
      <c r="A635" s="1"/>
    </row>
    <row r="636" spans="1:1" ht="15">
      <c r="A636" s="1"/>
    </row>
    <row r="637" spans="1:1" ht="15">
      <c r="A637" s="1"/>
    </row>
    <row r="638" spans="1:1" ht="15">
      <c r="A638" s="1"/>
    </row>
    <row r="639" spans="1:1" ht="15">
      <c r="A639" s="1"/>
    </row>
    <row r="640" spans="1:1" ht="15">
      <c r="A640" s="1"/>
    </row>
    <row r="641" spans="1:1" ht="15">
      <c r="A641" s="1"/>
    </row>
    <row r="642" spans="1:1" ht="15">
      <c r="A642" s="1"/>
    </row>
    <row r="643" spans="1:1" ht="15">
      <c r="A643" s="1"/>
    </row>
    <row r="644" spans="1:1" ht="15">
      <c r="A644" s="1"/>
    </row>
    <row r="645" spans="1:1" ht="15">
      <c r="A645" s="1"/>
    </row>
    <row r="646" spans="1:1" ht="15">
      <c r="A646" s="1"/>
    </row>
    <row r="647" spans="1:1" ht="15">
      <c r="A647" s="1"/>
    </row>
    <row r="648" spans="1:1" ht="15">
      <c r="A648" s="1"/>
    </row>
    <row r="649" spans="1:1" ht="15">
      <c r="A649" s="1"/>
    </row>
    <row r="650" spans="1:1" ht="15">
      <c r="A650" s="1"/>
    </row>
    <row r="651" spans="1:1" ht="15">
      <c r="A651" s="1"/>
    </row>
    <row r="652" spans="1:1" ht="15">
      <c r="A652" s="1"/>
    </row>
    <row r="653" spans="1:1" ht="15">
      <c r="A653" s="1"/>
    </row>
    <row r="654" spans="1:1" ht="15">
      <c r="A654" s="1"/>
    </row>
    <row r="655" spans="1:1" ht="15">
      <c r="A655" s="1"/>
    </row>
    <row r="656" spans="1:1" ht="15">
      <c r="A656" s="1"/>
    </row>
    <row r="657" spans="1:1" ht="15">
      <c r="A657" s="1"/>
    </row>
    <row r="658" spans="1:1" ht="15">
      <c r="A658" s="1"/>
    </row>
    <row r="659" spans="1:1" ht="15">
      <c r="A659" s="1"/>
    </row>
    <row r="660" spans="1:1" ht="15">
      <c r="A660" s="1"/>
    </row>
    <row r="661" spans="1:1" ht="15">
      <c r="A661" s="1"/>
    </row>
    <row r="662" spans="1:1" ht="15">
      <c r="A662" s="1"/>
    </row>
    <row r="663" spans="1:1" ht="15">
      <c r="A663" s="1"/>
    </row>
    <row r="664" spans="1:1" ht="15">
      <c r="A664" s="1"/>
    </row>
    <row r="665" spans="1:1" ht="15">
      <c r="A665" s="1"/>
    </row>
    <row r="666" spans="1:1" ht="15">
      <c r="A666" s="1"/>
    </row>
    <row r="667" spans="1:1" ht="15">
      <c r="A667" s="1"/>
    </row>
    <row r="668" spans="1:1" ht="15">
      <c r="A668" s="1"/>
    </row>
    <row r="669" spans="1:1" ht="15">
      <c r="A669" s="1"/>
    </row>
    <row r="670" spans="1:1" ht="15">
      <c r="A670" s="1"/>
    </row>
    <row r="671" spans="1:1" ht="15">
      <c r="A671" s="1"/>
    </row>
    <row r="672" spans="1:1" ht="15">
      <c r="A672" s="1"/>
    </row>
    <row r="673" spans="1:1" ht="15">
      <c r="A673" s="1"/>
    </row>
    <row r="674" spans="1:1" ht="15">
      <c r="A674" s="1"/>
    </row>
    <row r="675" spans="1:1" ht="15">
      <c r="A675" s="1"/>
    </row>
    <row r="676" spans="1:1" ht="15">
      <c r="A676" s="1"/>
    </row>
    <row r="677" spans="1:1" ht="15">
      <c r="A677" s="1"/>
    </row>
    <row r="678" spans="1:1" ht="15">
      <c r="A678" s="1"/>
    </row>
    <row r="679" spans="1:1" ht="15">
      <c r="A679" s="1"/>
    </row>
    <row r="680" spans="1:1" ht="15">
      <c r="A680" s="1"/>
    </row>
    <row r="681" spans="1:1" ht="15">
      <c r="A681" s="1"/>
    </row>
    <row r="682" spans="1:1" ht="15">
      <c r="A682" s="1"/>
    </row>
    <row r="683" spans="1:1" ht="15">
      <c r="A683" s="1"/>
    </row>
    <row r="684" spans="1:1" ht="15">
      <c r="A684" s="1"/>
    </row>
    <row r="685" spans="1:1" ht="15">
      <c r="A685" s="1"/>
    </row>
    <row r="686" spans="1:1" ht="15">
      <c r="A686" s="1"/>
    </row>
    <row r="687" spans="1:1" ht="15">
      <c r="A687" s="1"/>
    </row>
    <row r="688" spans="1:1" ht="15">
      <c r="A688" s="1"/>
    </row>
    <row r="689" spans="1:1" ht="15">
      <c r="A689" s="1"/>
    </row>
    <row r="690" spans="1:1" ht="15">
      <c r="A690" s="1"/>
    </row>
    <row r="691" spans="1:1" ht="15">
      <c r="A691" s="1"/>
    </row>
    <row r="692" spans="1:1" ht="15">
      <c r="A692" s="1"/>
    </row>
    <row r="693" spans="1:1" ht="15">
      <c r="A693" s="1"/>
    </row>
    <row r="694" spans="1:1" ht="15">
      <c r="A694" s="1"/>
    </row>
    <row r="695" spans="1:1" ht="15">
      <c r="A695" s="1"/>
    </row>
    <row r="696" spans="1:1" ht="15">
      <c r="A696" s="1"/>
    </row>
    <row r="697" spans="1:1" ht="15">
      <c r="A697" s="1"/>
    </row>
    <row r="698" spans="1:1" ht="15">
      <c r="A698" s="1"/>
    </row>
    <row r="699" spans="1:1" ht="15">
      <c r="A699" s="1"/>
    </row>
    <row r="700" spans="1:1" ht="15">
      <c r="A700" s="1"/>
    </row>
    <row r="701" spans="1:1" ht="15">
      <c r="A701" s="1"/>
    </row>
    <row r="702" spans="1:1" ht="15">
      <c r="A702" s="1"/>
    </row>
    <row r="703" spans="1:1" ht="15">
      <c r="A703" s="1"/>
    </row>
    <row r="704" spans="1:1" ht="15">
      <c r="A704" s="1"/>
    </row>
    <row r="705" spans="1:1" ht="15">
      <c r="A705" s="1"/>
    </row>
    <row r="706" spans="1:1" ht="15">
      <c r="A706" s="1"/>
    </row>
    <row r="707" spans="1:1" ht="15">
      <c r="A707" s="1"/>
    </row>
    <row r="708" spans="1:1" ht="15">
      <c r="A708" s="1"/>
    </row>
    <row r="709" spans="1:1" ht="15">
      <c r="A709" s="1"/>
    </row>
    <row r="710" spans="1:1" ht="15">
      <c r="A710" s="1"/>
    </row>
    <row r="711" spans="1:1" ht="15">
      <c r="A711" s="1"/>
    </row>
    <row r="712" spans="1:1" ht="15">
      <c r="A712" s="1"/>
    </row>
    <row r="713" spans="1:1" ht="15">
      <c r="A713" s="1"/>
    </row>
    <row r="714" spans="1:1" ht="15">
      <c r="A714" s="1"/>
    </row>
    <row r="715" spans="1:1" ht="15">
      <c r="A715" s="1"/>
    </row>
    <row r="716" spans="1:1" ht="15">
      <c r="A716" s="1"/>
    </row>
    <row r="717" spans="1:1" ht="15">
      <c r="A717" s="1"/>
    </row>
    <row r="718" spans="1:1" ht="15">
      <c r="A718" s="1"/>
    </row>
    <row r="719" spans="1:1" ht="15">
      <c r="A719" s="1"/>
    </row>
    <row r="720" spans="1:1" ht="15">
      <c r="A720" s="1"/>
    </row>
    <row r="721" spans="1:1" ht="15">
      <c r="A721" s="1"/>
    </row>
    <row r="722" spans="1:1" ht="15">
      <c r="A722" s="1"/>
    </row>
    <row r="723" spans="1:1" ht="15">
      <c r="A723" s="1"/>
    </row>
    <row r="724" spans="1:1" ht="15">
      <c r="A724" s="1"/>
    </row>
    <row r="725" spans="1:1" ht="15">
      <c r="A725" s="1"/>
    </row>
    <row r="726" spans="1:1" ht="15">
      <c r="A726" s="1"/>
    </row>
    <row r="727" spans="1:1" ht="15">
      <c r="A727" s="1"/>
    </row>
    <row r="728" spans="1:1" ht="15">
      <c r="A728" s="1"/>
    </row>
    <row r="729" spans="1:1" ht="15">
      <c r="A729" s="1"/>
    </row>
    <row r="730" spans="1:1" ht="15">
      <c r="A730" s="1"/>
    </row>
    <row r="731" spans="1:1" ht="15">
      <c r="A731" s="1"/>
    </row>
    <row r="732" spans="1:1" ht="15">
      <c r="A732" s="1"/>
    </row>
    <row r="733" spans="1:1" ht="15">
      <c r="A733" s="1"/>
    </row>
    <row r="734" spans="1:1" ht="15">
      <c r="A734" s="1"/>
    </row>
    <row r="735" spans="1:1" ht="15">
      <c r="A735" s="1"/>
    </row>
    <row r="736" spans="1:1" ht="15">
      <c r="A736" s="1"/>
    </row>
    <row r="737" spans="1:1" ht="15">
      <c r="A737" s="1"/>
    </row>
    <row r="738" spans="1:1" ht="15">
      <c r="A738" s="1"/>
    </row>
    <row r="739" spans="1:1" ht="15">
      <c r="A739" s="1"/>
    </row>
    <row r="740" spans="1:1" ht="15">
      <c r="A740" s="1"/>
    </row>
    <row r="741" spans="1:1" ht="15">
      <c r="A741" s="1"/>
    </row>
    <row r="742" spans="1:1" ht="15">
      <c r="A742" s="1"/>
    </row>
    <row r="743" spans="1:1" ht="15">
      <c r="A743" s="1"/>
    </row>
    <row r="744" spans="1:1" ht="15">
      <c r="A744" s="1"/>
    </row>
    <row r="745" spans="1:1" ht="15">
      <c r="A745" s="1"/>
    </row>
    <row r="746" spans="1:1" ht="15">
      <c r="A746" s="1"/>
    </row>
    <row r="747" spans="1:1" ht="15">
      <c r="A747" s="1"/>
    </row>
    <row r="748" spans="1:1" ht="15">
      <c r="A748" s="1"/>
    </row>
    <row r="749" spans="1:1" ht="15">
      <c r="A749" s="1"/>
    </row>
    <row r="750" spans="1:1" ht="15">
      <c r="A750" s="1"/>
    </row>
    <row r="751" spans="1:1" ht="15">
      <c r="A751" s="1"/>
    </row>
    <row r="752" spans="1:1" ht="15">
      <c r="A752" s="1"/>
    </row>
    <row r="753" spans="1:1" ht="15">
      <c r="A753" s="1"/>
    </row>
    <row r="754" spans="1:1" ht="15">
      <c r="A754" s="1"/>
    </row>
    <row r="755" spans="1:1" ht="15">
      <c r="A755" s="1"/>
    </row>
    <row r="756" spans="1:1" ht="15">
      <c r="A756" s="1"/>
    </row>
    <row r="757" spans="1:1" ht="15">
      <c r="A757" s="1"/>
    </row>
    <row r="758" spans="1:1" ht="15">
      <c r="A758" s="1"/>
    </row>
    <row r="759" spans="1:1" ht="15">
      <c r="A759" s="1"/>
    </row>
    <row r="760" spans="1:1" ht="15">
      <c r="A760" s="1"/>
    </row>
    <row r="761" spans="1:1" ht="15">
      <c r="A761" s="1"/>
    </row>
    <row r="762" spans="1:1" ht="15">
      <c r="A762" s="1"/>
    </row>
    <row r="763" spans="1:1" ht="15">
      <c r="A763" s="1"/>
    </row>
    <row r="764" spans="1:1" ht="15">
      <c r="A764" s="1"/>
    </row>
    <row r="765" spans="1:1" ht="15">
      <c r="A765" s="1"/>
    </row>
    <row r="766" spans="1:1" ht="15">
      <c r="A766" s="1"/>
    </row>
    <row r="767" spans="1:1" ht="15">
      <c r="A767" s="1"/>
    </row>
    <row r="768" spans="1:1" ht="15">
      <c r="A768" s="1"/>
    </row>
    <row r="769" spans="1:1" ht="15">
      <c r="A769" s="1"/>
    </row>
    <row r="770" spans="1:1" ht="15">
      <c r="A770" s="1"/>
    </row>
    <row r="771" spans="1:1" ht="15">
      <c r="A771" s="1"/>
    </row>
    <row r="772" spans="1:1" ht="15">
      <c r="A772" s="1"/>
    </row>
    <row r="773" spans="1:1" ht="15">
      <c r="A773" s="1"/>
    </row>
    <row r="774" spans="1:1" ht="15">
      <c r="A774" s="1"/>
    </row>
    <row r="775" spans="1:1" ht="15">
      <c r="A775" s="1"/>
    </row>
    <row r="776" spans="1:1" ht="15">
      <c r="A776" s="1"/>
    </row>
    <row r="777" spans="1:1" ht="15">
      <c r="A777" s="1"/>
    </row>
    <row r="778" spans="1:1" ht="15">
      <c r="A778" s="1"/>
    </row>
    <row r="779" spans="1:1" ht="15">
      <c r="A779" s="1"/>
    </row>
    <row r="780" spans="1:1" ht="15">
      <c r="A780" s="1"/>
    </row>
    <row r="781" spans="1:1" ht="15">
      <c r="A781" s="1"/>
    </row>
    <row r="782" spans="1:1" ht="15">
      <c r="A782" s="1"/>
    </row>
    <row r="783" spans="1:1" ht="15">
      <c r="A783" s="1"/>
    </row>
    <row r="784" spans="1:1" ht="15">
      <c r="A784" s="1"/>
    </row>
    <row r="785" spans="1:1" ht="15">
      <c r="A785" s="1"/>
    </row>
    <row r="786" spans="1:1" ht="15">
      <c r="A786" s="1"/>
    </row>
    <row r="787" spans="1:1" ht="15">
      <c r="A787" s="1"/>
    </row>
    <row r="788" spans="1:1" ht="15">
      <c r="A788" s="1"/>
    </row>
    <row r="789" spans="1:1" ht="15">
      <c r="A789" s="1"/>
    </row>
    <row r="790" spans="1:1" ht="15">
      <c r="A790" s="1"/>
    </row>
    <row r="791" spans="1:1" ht="15">
      <c r="A791" s="1"/>
    </row>
    <row r="792" spans="1:1" ht="15">
      <c r="A792" s="1"/>
    </row>
    <row r="793" spans="1:1" ht="15">
      <c r="A793" s="1"/>
    </row>
    <row r="794" spans="1:1" ht="15">
      <c r="A794" s="1"/>
    </row>
    <row r="795" spans="1:1" ht="15">
      <c r="A795" s="1"/>
    </row>
    <row r="796" spans="1:1" ht="15">
      <c r="A796" s="1"/>
    </row>
    <row r="797" spans="1:1" ht="15">
      <c r="A797" s="1"/>
    </row>
    <row r="798" spans="1:1" ht="15">
      <c r="A798" s="1"/>
    </row>
    <row r="799" spans="1:1" ht="15">
      <c r="A799" s="1"/>
    </row>
    <row r="800" spans="1:1" ht="15">
      <c r="A800" s="1"/>
    </row>
    <row r="801" spans="1:1" ht="15">
      <c r="A801" s="1"/>
    </row>
    <row r="802" spans="1:1" ht="15">
      <c r="A802" s="1"/>
    </row>
    <row r="803" spans="1:1" ht="15">
      <c r="A803" s="1"/>
    </row>
    <row r="804" spans="1:1" ht="15">
      <c r="A804" s="1"/>
    </row>
    <row r="805" spans="1:1" ht="15">
      <c r="A805" s="1"/>
    </row>
    <row r="806" spans="1:1" ht="15">
      <c r="A806" s="1"/>
    </row>
    <row r="807" spans="1:1" ht="15">
      <c r="A807" s="1"/>
    </row>
    <row r="808" spans="1:1" ht="15">
      <c r="A808" s="1"/>
    </row>
    <row r="809" spans="1:1" ht="15">
      <c r="A809" s="1"/>
    </row>
    <row r="810" spans="1:1" ht="15">
      <c r="A810" s="1"/>
    </row>
    <row r="811" spans="1:1" ht="15">
      <c r="A811" s="1"/>
    </row>
    <row r="812" spans="1:1" ht="15">
      <c r="A812" s="1"/>
    </row>
    <row r="813" spans="1:1" ht="15">
      <c r="A813" s="1"/>
    </row>
    <row r="814" spans="1:1" ht="15">
      <c r="A814" s="1"/>
    </row>
    <row r="815" spans="1:1" ht="15">
      <c r="A815" s="1"/>
    </row>
    <row r="816" spans="1:1" ht="15">
      <c r="A816" s="1"/>
    </row>
    <row r="817" spans="1:1" ht="15">
      <c r="A817" s="1"/>
    </row>
    <row r="818" spans="1:1" ht="15">
      <c r="A818" s="1"/>
    </row>
    <row r="819" spans="1:1" ht="15">
      <c r="A819" s="1"/>
    </row>
    <row r="820" spans="1:1" ht="15">
      <c r="A820" s="1"/>
    </row>
    <row r="821" spans="1:1" ht="15">
      <c r="A821" s="1"/>
    </row>
    <row r="822" spans="1:1" ht="15">
      <c r="A822" s="1"/>
    </row>
    <row r="823" spans="1:1" ht="15">
      <c r="A823" s="1"/>
    </row>
    <row r="824" spans="1:1" ht="15">
      <c r="A824" s="1"/>
    </row>
    <row r="825" spans="1:1" ht="15">
      <c r="A825" s="1"/>
    </row>
    <row r="826" spans="1:1" ht="15">
      <c r="A826" s="1"/>
    </row>
    <row r="827" spans="1:1" ht="15">
      <c r="A827" s="1"/>
    </row>
    <row r="828" spans="1:1" ht="15">
      <c r="A828" s="1"/>
    </row>
    <row r="829" spans="1:1" ht="15">
      <c r="A829" s="1"/>
    </row>
    <row r="830" spans="1:1" ht="15">
      <c r="A830" s="1"/>
    </row>
    <row r="831" spans="1:1" ht="15">
      <c r="A831" s="1"/>
    </row>
    <row r="832" spans="1:1" ht="15">
      <c r="A832" s="1"/>
    </row>
    <row r="833" spans="1:1" ht="15">
      <c r="A833" s="1"/>
    </row>
    <row r="834" spans="1:1" ht="15">
      <c r="A834" s="1"/>
    </row>
    <row r="835" spans="1:1" ht="15">
      <c r="A835" s="1"/>
    </row>
    <row r="836" spans="1:1" ht="15">
      <c r="A836" s="1"/>
    </row>
    <row r="837" spans="1:1" ht="15">
      <c r="A837" s="1"/>
    </row>
    <row r="838" spans="1:1" ht="15">
      <c r="A838" s="1"/>
    </row>
    <row r="839" spans="1:1" ht="15">
      <c r="A839" s="1"/>
    </row>
    <row r="840" spans="1:1" ht="15">
      <c r="A840" s="1"/>
    </row>
    <row r="841" spans="1:1" ht="15">
      <c r="A841" s="1"/>
    </row>
    <row r="842" spans="1:1" ht="15">
      <c r="A842" s="1"/>
    </row>
    <row r="843" spans="1:1" ht="15">
      <c r="A843" s="1"/>
    </row>
    <row r="844" spans="1:1" ht="15">
      <c r="A844" s="1"/>
    </row>
    <row r="845" spans="1:1" ht="15">
      <c r="A845" s="1"/>
    </row>
    <row r="846" spans="1:1" ht="15">
      <c r="A846" s="1"/>
    </row>
    <row r="847" spans="1:1" ht="15">
      <c r="A847" s="1"/>
    </row>
    <row r="848" spans="1:1" ht="15">
      <c r="A848" s="1"/>
    </row>
    <row r="849" spans="1:1" ht="15">
      <c r="A849" s="1"/>
    </row>
    <row r="850" spans="1:1" ht="15">
      <c r="A850" s="1"/>
    </row>
    <row r="851" spans="1:1" ht="15">
      <c r="A851" s="1"/>
    </row>
    <row r="852" spans="1:1" ht="15">
      <c r="A852" s="1"/>
    </row>
    <row r="853" spans="1:1" ht="15">
      <c r="A853" s="1"/>
    </row>
    <row r="854" spans="1:1" ht="15">
      <c r="A854" s="1"/>
    </row>
    <row r="855" spans="1:1" ht="15">
      <c r="A855" s="1"/>
    </row>
    <row r="856" spans="1:1" ht="15">
      <c r="A856" s="1"/>
    </row>
    <row r="857" spans="1:1" ht="15">
      <c r="A857" s="1"/>
    </row>
    <row r="858" spans="1:1" ht="15">
      <c r="A858" s="1"/>
    </row>
    <row r="859" spans="1:1" ht="15">
      <c r="A859" s="1"/>
    </row>
    <row r="860" spans="1:1" ht="15">
      <c r="A860" s="1"/>
    </row>
    <row r="861" spans="1:1" ht="15">
      <c r="A861" s="1"/>
    </row>
    <row r="862" spans="1:1" ht="15">
      <c r="A862" s="1"/>
    </row>
    <row r="863" spans="1:1" ht="15">
      <c r="A863" s="1"/>
    </row>
    <row r="864" spans="1:1" ht="15">
      <c r="A864" s="1"/>
    </row>
    <row r="865" spans="1:1" ht="15">
      <c r="A865" s="1"/>
    </row>
    <row r="866" spans="1:1" ht="15">
      <c r="A866" s="1"/>
    </row>
    <row r="867" spans="1:1" ht="15">
      <c r="A867" s="1"/>
    </row>
    <row r="868" spans="1:1" ht="15">
      <c r="A868" s="1"/>
    </row>
    <row r="869" spans="1:1" ht="15">
      <c r="A869" s="1"/>
    </row>
    <row r="870" spans="1:1" ht="15">
      <c r="A870" s="1"/>
    </row>
    <row r="871" spans="1:1" ht="15">
      <c r="A871" s="1"/>
    </row>
    <row r="872" spans="1:1" ht="15">
      <c r="A872" s="1"/>
    </row>
    <row r="873" spans="1:1" ht="15">
      <c r="A873" s="1"/>
    </row>
    <row r="874" spans="1:1" ht="15">
      <c r="A874" s="1"/>
    </row>
    <row r="875" spans="1:1" ht="15">
      <c r="A875" s="1"/>
    </row>
    <row r="876" spans="1:1" ht="15">
      <c r="A876" s="1"/>
    </row>
    <row r="877" spans="1:1" ht="15">
      <c r="A877" s="1"/>
    </row>
    <row r="878" spans="1:1" ht="15">
      <c r="A878" s="1"/>
    </row>
    <row r="879" spans="1:1" ht="15">
      <c r="A879" s="1"/>
    </row>
    <row r="880" spans="1:1" ht="15">
      <c r="A880" s="1"/>
    </row>
    <row r="881" spans="1:1" ht="15">
      <c r="A881" s="1"/>
    </row>
    <row r="882" spans="1:1" ht="15">
      <c r="A882" s="1"/>
    </row>
    <row r="883" spans="1:1" ht="15">
      <c r="A883" s="1"/>
    </row>
    <row r="884" spans="1:1" ht="15">
      <c r="A884" s="1"/>
    </row>
    <row r="885" spans="1:1" ht="15">
      <c r="A885" s="1"/>
    </row>
    <row r="886" spans="1:1" ht="15">
      <c r="A886" s="1"/>
    </row>
    <row r="887" spans="1:1" ht="15">
      <c r="A887" s="1"/>
    </row>
    <row r="888" spans="1:1" ht="15">
      <c r="A888" s="1"/>
    </row>
    <row r="889" spans="1:1" ht="15">
      <c r="A889" s="1"/>
    </row>
    <row r="890" spans="1:1" ht="15">
      <c r="A890" s="1"/>
    </row>
    <row r="891" spans="1:1" ht="15">
      <c r="A891" s="1"/>
    </row>
    <row r="892" spans="1:1" ht="15">
      <c r="A892" s="1"/>
    </row>
    <row r="893" spans="1:1" ht="15">
      <c r="A893" s="1"/>
    </row>
    <row r="894" spans="1:1" ht="15">
      <c r="A894" s="1"/>
    </row>
    <row r="895" spans="1:1" ht="15">
      <c r="A895" s="1"/>
    </row>
    <row r="896" spans="1:1" ht="15">
      <c r="A896" s="1"/>
    </row>
    <row r="897" spans="1:1" ht="15">
      <c r="A897" s="1"/>
    </row>
    <row r="898" spans="1:1" ht="15">
      <c r="A898" s="1"/>
    </row>
    <row r="899" spans="1:1" ht="15">
      <c r="A899" s="1"/>
    </row>
    <row r="900" spans="1:1" ht="15">
      <c r="A900" s="1"/>
    </row>
    <row r="901" spans="1:1" ht="15">
      <c r="A901" s="1"/>
    </row>
    <row r="902" spans="1:1" ht="15">
      <c r="A902" s="1"/>
    </row>
    <row r="903" spans="1:1" ht="15">
      <c r="A903" s="1"/>
    </row>
    <row r="904" spans="1:1" ht="15">
      <c r="A904" s="1"/>
    </row>
    <row r="905" spans="1:1" ht="15">
      <c r="A905" s="1"/>
    </row>
    <row r="906" spans="1:1" ht="15">
      <c r="A906" s="1"/>
    </row>
    <row r="907" spans="1:1" ht="15">
      <c r="A907" s="1"/>
    </row>
    <row r="908" spans="1:1" ht="15">
      <c r="A908" s="1"/>
    </row>
    <row r="909" spans="1:1" ht="15">
      <c r="A909" s="1"/>
    </row>
    <row r="910" spans="1:1" ht="15">
      <c r="A910" s="1"/>
    </row>
    <row r="911" spans="1:1" ht="15">
      <c r="A911" s="1"/>
    </row>
    <row r="912" spans="1:1" ht="15">
      <c r="A912" s="1"/>
    </row>
    <row r="913" spans="1:1" ht="15">
      <c r="A913" s="1"/>
    </row>
    <row r="914" spans="1:1" ht="15">
      <c r="A914" s="1"/>
    </row>
    <row r="915" spans="1:1" ht="15">
      <c r="A915" s="1"/>
    </row>
    <row r="916" spans="1:1" ht="15">
      <c r="A916" s="1"/>
    </row>
    <row r="917" spans="1:1" ht="15">
      <c r="A917" s="1"/>
    </row>
    <row r="918" spans="1:1" ht="15">
      <c r="A918" s="1"/>
    </row>
    <row r="919" spans="1:1" ht="15">
      <c r="A919" s="1"/>
    </row>
    <row r="920" spans="1:1" ht="15">
      <c r="A920" s="1"/>
    </row>
    <row r="921" spans="1:1" ht="15">
      <c r="A921" s="1"/>
    </row>
    <row r="922" spans="1:1" ht="15">
      <c r="A922" s="1"/>
    </row>
    <row r="923" spans="1:1" ht="15">
      <c r="A923" s="1"/>
    </row>
    <row r="924" spans="1:1" ht="15">
      <c r="A924" s="1"/>
    </row>
    <row r="925" spans="1:1" ht="15">
      <c r="A925" s="1"/>
    </row>
    <row r="926" spans="1:1" ht="15">
      <c r="A926" s="1"/>
    </row>
    <row r="927" spans="1:1" ht="15">
      <c r="A927" s="1"/>
    </row>
    <row r="928" spans="1:1" ht="15">
      <c r="A928" s="1"/>
    </row>
    <row r="929" spans="1:1" ht="15">
      <c r="A929" s="1"/>
    </row>
    <row r="930" spans="1:1" ht="15">
      <c r="A930" s="1"/>
    </row>
    <row r="931" spans="1:1" ht="15">
      <c r="A931" s="1"/>
    </row>
    <row r="932" spans="1:1" ht="15">
      <c r="A932" s="1"/>
    </row>
    <row r="933" spans="1:1" ht="15">
      <c r="A933" s="1"/>
    </row>
    <row r="934" spans="1:1" ht="15">
      <c r="A934" s="1"/>
    </row>
    <row r="935" spans="1:1" ht="15">
      <c r="A935" s="1"/>
    </row>
    <row r="936" spans="1:1" ht="15">
      <c r="A936" s="1"/>
    </row>
    <row r="937" spans="1:1" ht="15">
      <c r="A937" s="1"/>
    </row>
    <row r="938" spans="1:1" ht="15">
      <c r="A938" s="1"/>
    </row>
    <row r="939" spans="1:1" ht="15">
      <c r="A939" s="1"/>
    </row>
    <row r="940" spans="1:1" ht="15">
      <c r="A940" s="1"/>
    </row>
    <row r="941" spans="1:1" ht="15">
      <c r="A941" s="1"/>
    </row>
    <row r="942" spans="1:1" ht="15">
      <c r="A942" s="1"/>
    </row>
    <row r="943" spans="1:1" ht="15">
      <c r="A943" s="1"/>
    </row>
    <row r="944" spans="1:1" ht="15">
      <c r="A944" s="1"/>
    </row>
    <row r="945" spans="1:1" ht="15">
      <c r="A945" s="1"/>
    </row>
    <row r="946" spans="1:1" ht="15">
      <c r="A946" s="1"/>
    </row>
    <row r="947" spans="1:1" ht="15">
      <c r="A947" s="1"/>
    </row>
    <row r="948" spans="1:1" ht="15">
      <c r="A948" s="1"/>
    </row>
    <row r="949" spans="1:1" ht="15">
      <c r="A949" s="1"/>
    </row>
    <row r="950" spans="1:1" ht="15">
      <c r="A950" s="1"/>
    </row>
    <row r="951" spans="1:1" ht="15">
      <c r="A951" s="1"/>
    </row>
    <row r="952" spans="1:1" ht="15">
      <c r="A952" s="1"/>
    </row>
    <row r="953" spans="1:1" ht="15">
      <c r="A953" s="1"/>
    </row>
    <row r="954" spans="1:1" ht="15">
      <c r="A954" s="1"/>
    </row>
    <row r="955" spans="1:1" ht="15">
      <c r="A955" s="1"/>
    </row>
    <row r="956" spans="1:1" ht="15">
      <c r="A956" s="1"/>
    </row>
    <row r="957" spans="1:1" ht="15">
      <c r="A957" s="1"/>
    </row>
    <row r="958" spans="1:1" ht="15">
      <c r="A958" s="1"/>
    </row>
    <row r="959" spans="1:1" ht="15">
      <c r="A959" s="1"/>
    </row>
    <row r="960" spans="1:1" ht="15">
      <c r="A960" s="1"/>
    </row>
    <row r="961" spans="1:1" ht="15">
      <c r="A961" s="1"/>
    </row>
    <row r="962" spans="1:1" ht="15">
      <c r="A962" s="1"/>
    </row>
    <row r="963" spans="1:1" ht="15">
      <c r="A963" s="1"/>
    </row>
    <row r="964" spans="1:1" ht="15">
      <c r="A964" s="1"/>
    </row>
    <row r="965" spans="1:1" ht="15">
      <c r="A965" s="1"/>
    </row>
    <row r="966" spans="1:1" ht="15">
      <c r="A966" s="1"/>
    </row>
    <row r="967" spans="1:1" ht="15">
      <c r="A967" s="1"/>
    </row>
    <row r="968" spans="1:1" ht="15">
      <c r="A968" s="1"/>
    </row>
    <row r="969" spans="1:1" ht="15">
      <c r="A969" s="1"/>
    </row>
    <row r="970" spans="1:1" ht="15">
      <c r="A970" s="1"/>
    </row>
    <row r="971" spans="1:1" ht="15">
      <c r="A971" s="1"/>
    </row>
    <row r="972" spans="1:1" ht="15">
      <c r="A972" s="1"/>
    </row>
    <row r="973" spans="1:1" ht="15">
      <c r="A973" s="1"/>
    </row>
    <row r="974" spans="1:1" ht="15">
      <c r="A974" s="1"/>
    </row>
    <row r="975" spans="1:1" ht="15">
      <c r="A975" s="1"/>
    </row>
    <row r="976" spans="1:1" ht="15">
      <c r="A976" s="1"/>
    </row>
    <row r="977" spans="1:1" ht="15">
      <c r="A977" s="1"/>
    </row>
    <row r="978" spans="1:1" ht="15">
      <c r="A978" s="1"/>
    </row>
    <row r="979" spans="1:1" ht="15">
      <c r="A979" s="1"/>
    </row>
    <row r="980" spans="1:1" ht="15">
      <c r="A980" s="1"/>
    </row>
    <row r="981" spans="1:1" ht="15">
      <c r="A981" s="1"/>
    </row>
    <row r="982" spans="1:1" ht="15">
      <c r="A982" s="1"/>
    </row>
    <row r="983" spans="1:1" ht="15">
      <c r="A983" s="1"/>
    </row>
    <row r="984" spans="1:1" ht="15">
      <c r="A984" s="1"/>
    </row>
    <row r="985" spans="1:1" ht="15">
      <c r="A985" s="1"/>
    </row>
    <row r="986" spans="1:1" ht="15">
      <c r="A986" s="1"/>
    </row>
    <row r="987" spans="1:1" ht="15">
      <c r="A987" s="1"/>
    </row>
    <row r="988" spans="1:1" ht="15">
      <c r="A988" s="1"/>
    </row>
    <row r="989" spans="1:1" ht="15">
      <c r="A989" s="1"/>
    </row>
    <row r="990" spans="1:1" ht="15">
      <c r="A990" s="1"/>
    </row>
    <row r="991" spans="1:1" ht="15">
      <c r="A991" s="1"/>
    </row>
    <row r="992" spans="1:1" ht="15">
      <c r="A992" s="1"/>
    </row>
    <row r="993" spans="1:1" ht="15">
      <c r="A993" s="1"/>
    </row>
    <row r="994" spans="1:1" ht="15">
      <c r="A994" s="1"/>
    </row>
    <row r="995" spans="1:1" ht="15">
      <c r="A995" s="1"/>
    </row>
    <row r="996" spans="1:1" ht="15">
      <c r="A996" s="1"/>
    </row>
    <row r="997" spans="1:1" ht="15">
      <c r="A997" s="1"/>
    </row>
    <row r="998" spans="1:1" ht="15">
      <c r="A998" s="1"/>
    </row>
    <row r="999" spans="1:1" ht="15">
      <c r="A999" s="1"/>
    </row>
    <row r="1000" spans="1:1" ht="15">
      <c r="A1000" s="1"/>
    </row>
    <row r="1001" spans="1:1" ht="15">
      <c r="A1001" s="1"/>
    </row>
    <row r="1002" spans="1:1" ht="15">
      <c r="A1002" s="1"/>
    </row>
  </sheetData>
  <mergeCells count="8">
    <mergeCell ref="A2:C2"/>
    <mergeCell ref="N4:P4"/>
    <mergeCell ref="A4:A6"/>
    <mergeCell ref="C3:N3"/>
    <mergeCell ref="B4:D4"/>
    <mergeCell ref="E4:G4"/>
    <mergeCell ref="H4:J4"/>
    <mergeCell ref="K4:M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002"/>
  <sheetViews>
    <sheetView zoomScale="70" zoomScaleNormal="70" workbookViewId="0">
      <pane xSplit="1" ySplit="7" topLeftCell="B8" activePane="bottomRight" state="frozen"/>
      <selection pane="topRight" activeCell="E1" sqref="E1"/>
      <selection pane="bottomLeft" activeCell="A6" sqref="A6"/>
      <selection pane="bottomRight" activeCell="S13" sqref="S13"/>
    </sheetView>
  </sheetViews>
  <sheetFormatPr defaultColWidth="12.5703125" defaultRowHeight="15.75" customHeight="1"/>
  <cols>
    <col min="1" max="1" width="19.28515625" style="32" customWidth="1"/>
    <col min="2" max="8" width="12.5703125" style="113"/>
    <col min="9" max="9" width="15.5703125" style="113" customWidth="1"/>
    <col min="10" max="11" width="12.5703125" style="113"/>
    <col min="12" max="12" width="14.42578125" style="113" customWidth="1"/>
    <col min="13" max="14" width="12.5703125" style="113"/>
    <col min="15" max="15" width="14.85546875" style="113" customWidth="1"/>
    <col min="16" max="17" width="12.5703125" style="113"/>
  </cols>
  <sheetData>
    <row r="1" spans="1:17" ht="53.25" customHeight="1">
      <c r="B1" s="111" t="s">
        <v>0</v>
      </c>
      <c r="C1" s="112"/>
      <c r="D1" s="112"/>
    </row>
    <row r="2" spans="1:17" ht="36.75" customHeight="1">
      <c r="E2" s="144" t="s">
        <v>1558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7" ht="15.75" customHeight="1">
      <c r="A3" s="35" t="s">
        <v>0</v>
      </c>
      <c r="B3" s="145"/>
      <c r="C3" s="145"/>
      <c r="D3" s="145"/>
      <c r="E3" s="107"/>
      <c r="F3" s="107"/>
      <c r="G3" s="146"/>
      <c r="H3" s="114"/>
      <c r="I3" s="114"/>
      <c r="J3" s="114"/>
      <c r="K3" s="114"/>
      <c r="L3" s="107"/>
      <c r="M3" s="115"/>
      <c r="N3" s="107"/>
      <c r="O3" s="107"/>
      <c r="P3" s="115"/>
      <c r="Q3" s="115"/>
    </row>
    <row r="4" spans="1:17" s="31" customFormat="1" ht="15.75" customHeight="1">
      <c r="A4" s="51" t="s">
        <v>1</v>
      </c>
      <c r="B4" s="108" t="s">
        <v>2</v>
      </c>
      <c r="C4" s="117"/>
      <c r="D4" s="118"/>
      <c r="E4" s="108" t="s">
        <v>3</v>
      </c>
      <c r="F4" s="117"/>
      <c r="G4" s="118"/>
      <c r="H4" s="108" t="s">
        <v>4</v>
      </c>
      <c r="I4" s="117"/>
      <c r="J4" s="118"/>
      <c r="K4" s="108" t="s">
        <v>5</v>
      </c>
      <c r="L4" s="117"/>
      <c r="M4" s="118"/>
      <c r="N4" s="108" t="s">
        <v>6</v>
      </c>
      <c r="O4" s="117"/>
      <c r="P4" s="118"/>
      <c r="Q4" s="109"/>
    </row>
    <row r="5" spans="1:17" s="30" customFormat="1" ht="27" customHeight="1">
      <c r="A5" s="52"/>
      <c r="B5" s="106" t="s">
        <v>10</v>
      </c>
      <c r="C5" s="106" t="s">
        <v>7</v>
      </c>
      <c r="D5" s="106" t="s">
        <v>8</v>
      </c>
      <c r="E5" s="106" t="s">
        <v>9</v>
      </c>
      <c r="F5" s="106" t="s">
        <v>7</v>
      </c>
      <c r="G5" s="106" t="s">
        <v>8</v>
      </c>
      <c r="H5" s="106" t="s">
        <v>9</v>
      </c>
      <c r="I5" s="106" t="s">
        <v>7</v>
      </c>
      <c r="J5" s="106" t="s">
        <v>8</v>
      </c>
      <c r="K5" s="106" t="s">
        <v>9</v>
      </c>
      <c r="L5" s="106" t="s">
        <v>7</v>
      </c>
      <c r="M5" s="106" t="s">
        <v>8</v>
      </c>
      <c r="N5" s="106" t="s">
        <v>9</v>
      </c>
      <c r="O5" s="106" t="s">
        <v>7</v>
      </c>
      <c r="P5" s="106" t="s">
        <v>8</v>
      </c>
      <c r="Q5" s="106" t="s">
        <v>11</v>
      </c>
    </row>
    <row r="6" spans="1:17" s="30" customFormat="1" ht="90" customHeight="1">
      <c r="A6" s="53"/>
      <c r="B6" s="106" t="s">
        <v>12</v>
      </c>
      <c r="C6" s="106" t="s">
        <v>12</v>
      </c>
      <c r="D6" s="106" t="s">
        <v>13</v>
      </c>
      <c r="E6" s="106" t="s">
        <v>12</v>
      </c>
      <c r="F6" s="106" t="s">
        <v>12</v>
      </c>
      <c r="G6" s="106" t="s">
        <v>13</v>
      </c>
      <c r="H6" s="106" t="s">
        <v>12</v>
      </c>
      <c r="I6" s="106" t="s">
        <v>12</v>
      </c>
      <c r="J6" s="106" t="s">
        <v>13</v>
      </c>
      <c r="K6" s="106" t="s">
        <v>12</v>
      </c>
      <c r="L6" s="106" t="s">
        <v>12</v>
      </c>
      <c r="M6" s="106" t="s">
        <v>13</v>
      </c>
      <c r="N6" s="106" t="s">
        <v>12</v>
      </c>
      <c r="O6" s="106" t="s">
        <v>12</v>
      </c>
      <c r="P6" s="106" t="s">
        <v>13</v>
      </c>
      <c r="Q6" s="106" t="s">
        <v>14</v>
      </c>
    </row>
    <row r="7" spans="1:17" ht="15.75" customHeight="1">
      <c r="A7" s="36" t="s">
        <v>804</v>
      </c>
      <c r="B7" s="87"/>
      <c r="C7" s="87"/>
      <c r="D7" s="86"/>
      <c r="E7" s="87"/>
      <c r="F7" s="87"/>
      <c r="G7" s="86"/>
      <c r="H7" s="87"/>
      <c r="I7" s="87"/>
      <c r="J7" s="86"/>
      <c r="K7" s="87"/>
      <c r="L7" s="87"/>
      <c r="M7" s="86"/>
      <c r="N7" s="87"/>
      <c r="O7" s="87"/>
      <c r="P7" s="86"/>
      <c r="Q7" s="86"/>
    </row>
    <row r="8" spans="1:17" ht="15.75" customHeight="1">
      <c r="A8" s="37" t="s">
        <v>16</v>
      </c>
      <c r="B8" s="83"/>
      <c r="C8" s="83" t="s">
        <v>805</v>
      </c>
      <c r="D8" s="83">
        <v>1</v>
      </c>
      <c r="E8" s="83"/>
      <c r="F8" s="83" t="s">
        <v>806</v>
      </c>
      <c r="G8" s="84">
        <v>2</v>
      </c>
      <c r="H8" s="83"/>
      <c r="I8" s="83" t="s">
        <v>807</v>
      </c>
      <c r="J8" s="84">
        <v>1</v>
      </c>
      <c r="K8" s="85">
        <v>45043</v>
      </c>
      <c r="L8" s="83" t="s">
        <v>808</v>
      </c>
      <c r="M8" s="83">
        <v>1</v>
      </c>
      <c r="N8" s="84"/>
      <c r="O8" s="83" t="s">
        <v>809</v>
      </c>
      <c r="P8" s="84">
        <v>1</v>
      </c>
      <c r="Q8" s="84">
        <f>D8+G8+J8+M8+P8</f>
        <v>6</v>
      </c>
    </row>
    <row r="9" spans="1:17" ht="15.75" customHeight="1">
      <c r="A9" s="37" t="s">
        <v>532</v>
      </c>
      <c r="B9" s="83"/>
      <c r="C9" s="83"/>
      <c r="D9" s="83"/>
      <c r="E9" s="83"/>
      <c r="F9" s="83"/>
      <c r="G9" s="84"/>
      <c r="H9" s="83"/>
      <c r="I9" s="83"/>
      <c r="J9" s="84"/>
      <c r="K9" s="85">
        <v>45026</v>
      </c>
      <c r="L9" s="83"/>
      <c r="M9" s="83">
        <v>1</v>
      </c>
      <c r="N9" s="84"/>
      <c r="O9" s="83" t="s">
        <v>810</v>
      </c>
      <c r="P9" s="84">
        <v>1</v>
      </c>
      <c r="Q9" s="84">
        <f t="shared" ref="Q9:Q72" si="0">D9+G9+J9+M9+P9</f>
        <v>2</v>
      </c>
    </row>
    <row r="10" spans="1:17" ht="15.75" customHeight="1">
      <c r="A10" s="37" t="s">
        <v>533</v>
      </c>
      <c r="B10" s="83"/>
      <c r="C10" s="83"/>
      <c r="D10" s="83"/>
      <c r="E10" s="83"/>
      <c r="F10" s="83"/>
      <c r="G10" s="84"/>
      <c r="H10" s="83"/>
      <c r="I10" s="83"/>
      <c r="J10" s="84"/>
      <c r="K10" s="85">
        <v>45028</v>
      </c>
      <c r="L10" s="83"/>
      <c r="M10" s="83">
        <v>1</v>
      </c>
      <c r="N10" s="84"/>
      <c r="O10" s="83" t="s">
        <v>1755</v>
      </c>
      <c r="P10" s="84">
        <v>1</v>
      </c>
      <c r="Q10" s="84">
        <f t="shared" si="0"/>
        <v>2</v>
      </c>
    </row>
    <row r="11" spans="1:17" ht="39" customHeight="1">
      <c r="A11" s="37" t="s">
        <v>535</v>
      </c>
      <c r="B11" s="83"/>
      <c r="C11" s="83"/>
      <c r="D11" s="83"/>
      <c r="E11" s="83"/>
      <c r="F11" s="83" t="s">
        <v>1613</v>
      </c>
      <c r="G11" s="84">
        <v>1</v>
      </c>
      <c r="H11" s="83"/>
      <c r="I11" s="83"/>
      <c r="J11" s="84"/>
      <c r="K11" s="83"/>
      <c r="L11" s="83"/>
      <c r="M11" s="83"/>
      <c r="N11" s="84"/>
      <c r="O11" s="83" t="s">
        <v>1614</v>
      </c>
      <c r="P11" s="84">
        <v>1</v>
      </c>
      <c r="Q11" s="84">
        <f t="shared" si="0"/>
        <v>2</v>
      </c>
    </row>
    <row r="12" spans="1:17" ht="28.5" customHeight="1">
      <c r="A12" s="37" t="s">
        <v>23</v>
      </c>
      <c r="B12" s="83"/>
      <c r="C12" s="83"/>
      <c r="D12" s="83"/>
      <c r="E12" s="83"/>
      <c r="F12" s="83"/>
      <c r="G12" s="84"/>
      <c r="H12" s="83"/>
      <c r="I12" s="83" t="s">
        <v>1754</v>
      </c>
      <c r="J12" s="84">
        <v>1</v>
      </c>
      <c r="K12" s="83"/>
      <c r="L12" s="83"/>
      <c r="M12" s="83"/>
      <c r="N12" s="84"/>
      <c r="O12" s="83" t="s">
        <v>1572</v>
      </c>
      <c r="P12" s="84">
        <v>1</v>
      </c>
      <c r="Q12" s="84">
        <f t="shared" si="0"/>
        <v>2</v>
      </c>
    </row>
    <row r="13" spans="1:17" ht="15.75" customHeight="1">
      <c r="A13" s="37" t="s">
        <v>26</v>
      </c>
      <c r="B13" s="83"/>
      <c r="C13" s="83"/>
      <c r="D13" s="83"/>
      <c r="E13" s="83"/>
      <c r="F13" s="83"/>
      <c r="G13" s="84"/>
      <c r="H13" s="83"/>
      <c r="I13" s="83" t="s">
        <v>811</v>
      </c>
      <c r="J13" s="84">
        <v>1</v>
      </c>
      <c r="K13" s="83"/>
      <c r="L13" s="83"/>
      <c r="M13" s="83"/>
      <c r="N13" s="84"/>
      <c r="O13" s="83" t="s">
        <v>812</v>
      </c>
      <c r="P13" s="84">
        <v>1</v>
      </c>
      <c r="Q13" s="84">
        <f t="shared" si="0"/>
        <v>2</v>
      </c>
    </row>
    <row r="14" spans="1:17" ht="15.75" customHeight="1">
      <c r="A14" s="37" t="s">
        <v>29</v>
      </c>
      <c r="B14" s="83"/>
      <c r="C14" s="83"/>
      <c r="D14" s="84"/>
      <c r="E14" s="83"/>
      <c r="F14" s="83" t="s">
        <v>859</v>
      </c>
      <c r="G14" s="84">
        <v>1</v>
      </c>
      <c r="H14" s="83"/>
      <c r="I14" s="83"/>
      <c r="J14" s="84"/>
      <c r="K14" s="83"/>
      <c r="L14" s="83"/>
      <c r="M14" s="84"/>
      <c r="N14" s="83"/>
      <c r="O14" s="83" t="s">
        <v>578</v>
      </c>
      <c r="P14" s="84">
        <v>1</v>
      </c>
      <c r="Q14" s="84">
        <f t="shared" ref="Q14" si="1">D14+G14+J14+M14+P14</f>
        <v>2</v>
      </c>
    </row>
    <row r="15" spans="1:17" ht="15.75" customHeight="1">
      <c r="A15" s="37" t="s">
        <v>32</v>
      </c>
      <c r="B15" s="83"/>
      <c r="C15" s="83"/>
      <c r="D15" s="84"/>
      <c r="E15" s="83"/>
      <c r="F15" s="83"/>
      <c r="G15" s="84"/>
      <c r="H15" s="83"/>
      <c r="I15" s="83" t="s">
        <v>214</v>
      </c>
      <c r="J15" s="84">
        <v>1</v>
      </c>
      <c r="K15" s="83"/>
      <c r="L15" s="83"/>
      <c r="M15" s="84"/>
      <c r="N15" s="83"/>
      <c r="O15" s="83" t="s">
        <v>814</v>
      </c>
      <c r="P15" s="84">
        <v>1</v>
      </c>
      <c r="Q15" s="84">
        <f t="shared" si="0"/>
        <v>2</v>
      </c>
    </row>
    <row r="16" spans="1:17" ht="15.75" customHeight="1">
      <c r="A16" s="37" t="s">
        <v>543</v>
      </c>
      <c r="B16" s="83"/>
      <c r="C16" s="83"/>
      <c r="D16" s="84"/>
      <c r="E16" s="83"/>
      <c r="F16" s="83"/>
      <c r="G16" s="84"/>
      <c r="H16" s="83"/>
      <c r="I16" s="83"/>
      <c r="J16" s="84"/>
      <c r="K16" s="85">
        <v>45033</v>
      </c>
      <c r="L16" s="83"/>
      <c r="M16" s="84">
        <v>1</v>
      </c>
      <c r="N16" s="83"/>
      <c r="O16" s="83" t="s">
        <v>144</v>
      </c>
      <c r="P16" s="84">
        <v>1</v>
      </c>
      <c r="Q16" s="84">
        <f t="shared" si="0"/>
        <v>2</v>
      </c>
    </row>
    <row r="17" spans="1:17" ht="15.75" customHeight="1">
      <c r="A17" s="37" t="s">
        <v>815</v>
      </c>
      <c r="B17" s="83"/>
      <c r="C17" s="83"/>
      <c r="D17" s="84"/>
      <c r="E17" s="83"/>
      <c r="F17" s="83"/>
      <c r="G17" s="84"/>
      <c r="H17" s="83"/>
      <c r="I17" s="83"/>
      <c r="J17" s="84"/>
      <c r="K17" s="85">
        <v>45037</v>
      </c>
      <c r="L17" s="83"/>
      <c r="M17" s="84">
        <v>1</v>
      </c>
      <c r="N17" s="83"/>
      <c r="O17" s="83" t="s">
        <v>1559</v>
      </c>
      <c r="P17" s="84">
        <v>1</v>
      </c>
      <c r="Q17" s="84">
        <f t="shared" si="0"/>
        <v>2</v>
      </c>
    </row>
    <row r="18" spans="1:17" ht="27" customHeight="1">
      <c r="A18" s="37" t="s">
        <v>35</v>
      </c>
      <c r="B18" s="83"/>
      <c r="C18" s="83"/>
      <c r="D18" s="84">
        <v>1</v>
      </c>
      <c r="E18" s="83"/>
      <c r="F18" s="83" t="s">
        <v>816</v>
      </c>
      <c r="G18" s="84">
        <v>1</v>
      </c>
      <c r="H18" s="83"/>
      <c r="I18" s="83" t="s">
        <v>817</v>
      </c>
      <c r="J18" s="84">
        <v>1</v>
      </c>
      <c r="K18" s="83"/>
      <c r="L18" s="83" t="s">
        <v>818</v>
      </c>
      <c r="M18" s="84">
        <v>1</v>
      </c>
      <c r="N18" s="83"/>
      <c r="O18" s="83" t="s">
        <v>819</v>
      </c>
      <c r="P18" s="84">
        <v>1</v>
      </c>
      <c r="Q18" s="84">
        <f t="shared" si="0"/>
        <v>5</v>
      </c>
    </row>
    <row r="19" spans="1:17" ht="15.75" customHeight="1">
      <c r="A19" s="37" t="s">
        <v>551</v>
      </c>
      <c r="B19" s="83"/>
      <c r="C19" s="83"/>
      <c r="D19" s="84"/>
      <c r="E19" s="83"/>
      <c r="F19" s="83" t="s">
        <v>1562</v>
      </c>
      <c r="G19" s="84">
        <v>1</v>
      </c>
      <c r="H19" s="83"/>
      <c r="I19" s="83" t="s">
        <v>820</v>
      </c>
      <c r="J19" s="84">
        <v>1</v>
      </c>
      <c r="K19" s="83"/>
      <c r="L19" s="83"/>
      <c r="M19" s="84"/>
      <c r="N19" s="83"/>
      <c r="O19" s="83" t="s">
        <v>1560</v>
      </c>
      <c r="P19" s="84">
        <v>1</v>
      </c>
      <c r="Q19" s="84">
        <f t="shared" si="0"/>
        <v>3</v>
      </c>
    </row>
    <row r="20" spans="1:17" ht="15.75" customHeight="1">
      <c r="A20" s="37" t="s">
        <v>36</v>
      </c>
      <c r="B20" s="83"/>
      <c r="C20" s="83" t="s">
        <v>821</v>
      </c>
      <c r="D20" s="84">
        <v>1</v>
      </c>
      <c r="E20" s="83"/>
      <c r="F20" s="83" t="s">
        <v>822</v>
      </c>
      <c r="G20" s="84">
        <v>1</v>
      </c>
      <c r="H20" s="83"/>
      <c r="I20" s="83" t="s">
        <v>823</v>
      </c>
      <c r="J20" s="84">
        <v>1</v>
      </c>
      <c r="K20" s="85">
        <v>45021</v>
      </c>
      <c r="L20" s="83"/>
      <c r="M20" s="84">
        <v>1</v>
      </c>
      <c r="N20" s="83"/>
      <c r="O20" s="83" t="s">
        <v>1561</v>
      </c>
      <c r="P20" s="84">
        <v>1</v>
      </c>
      <c r="Q20" s="84">
        <f t="shared" si="0"/>
        <v>5</v>
      </c>
    </row>
    <row r="21" spans="1:17" ht="15.75" customHeight="1">
      <c r="A21" s="37" t="s">
        <v>43</v>
      </c>
      <c r="B21" s="83"/>
      <c r="C21" s="83"/>
      <c r="D21" s="84"/>
      <c r="E21" s="83"/>
      <c r="F21" s="83"/>
      <c r="G21" s="84"/>
      <c r="H21" s="83"/>
      <c r="I21" s="83" t="s">
        <v>154</v>
      </c>
      <c r="J21" s="84">
        <v>1</v>
      </c>
      <c r="K21" s="83"/>
      <c r="L21" s="83"/>
      <c r="M21" s="84"/>
      <c r="N21" s="83"/>
      <c r="O21" s="83" t="s">
        <v>614</v>
      </c>
      <c r="P21" s="84">
        <v>1</v>
      </c>
      <c r="Q21" s="84">
        <f t="shared" si="0"/>
        <v>2</v>
      </c>
    </row>
    <row r="22" spans="1:17" ht="15.75" customHeight="1">
      <c r="A22" s="36" t="s">
        <v>825</v>
      </c>
      <c r="B22" s="87"/>
      <c r="C22" s="87"/>
      <c r="D22" s="86"/>
      <c r="E22" s="87"/>
      <c r="F22" s="87"/>
      <c r="G22" s="86"/>
      <c r="H22" s="87"/>
      <c r="I22" s="87"/>
      <c r="J22" s="86"/>
      <c r="K22" s="87"/>
      <c r="L22" s="87"/>
      <c r="M22" s="86"/>
      <c r="N22" s="87"/>
      <c r="O22" s="87"/>
      <c r="P22" s="86"/>
      <c r="Q22" s="86"/>
    </row>
    <row r="23" spans="1:17" ht="15.75" customHeight="1">
      <c r="A23" s="37" t="s">
        <v>16</v>
      </c>
      <c r="B23" s="83"/>
      <c r="C23" s="83" t="s">
        <v>826</v>
      </c>
      <c r="D23" s="84"/>
      <c r="E23" s="83"/>
      <c r="F23" s="83" t="s">
        <v>827</v>
      </c>
      <c r="G23" s="84">
        <v>1</v>
      </c>
      <c r="H23" s="83"/>
      <c r="I23" s="83" t="s">
        <v>807</v>
      </c>
      <c r="J23" s="84">
        <v>1</v>
      </c>
      <c r="K23" s="85">
        <v>45043</v>
      </c>
      <c r="L23" s="83" t="s">
        <v>828</v>
      </c>
      <c r="M23" s="84">
        <v>1</v>
      </c>
      <c r="N23" s="83"/>
      <c r="O23" s="83" t="s">
        <v>829</v>
      </c>
      <c r="P23" s="84">
        <v>2</v>
      </c>
      <c r="Q23" s="84">
        <f t="shared" si="0"/>
        <v>5</v>
      </c>
    </row>
    <row r="24" spans="1:17" ht="15.75" customHeight="1">
      <c r="A24" s="37" t="s">
        <v>532</v>
      </c>
      <c r="B24" s="83"/>
      <c r="C24" s="83"/>
      <c r="D24" s="84"/>
      <c r="E24" s="83"/>
      <c r="F24" s="83"/>
      <c r="G24" s="84"/>
      <c r="H24" s="83"/>
      <c r="I24" s="83"/>
      <c r="J24" s="84"/>
      <c r="K24" s="85">
        <v>45026</v>
      </c>
      <c r="L24" s="83"/>
      <c r="M24" s="84">
        <v>1</v>
      </c>
      <c r="N24" s="83"/>
      <c r="O24" s="83" t="s">
        <v>509</v>
      </c>
      <c r="P24" s="84">
        <v>1</v>
      </c>
      <c r="Q24" s="84">
        <f t="shared" si="0"/>
        <v>2</v>
      </c>
    </row>
    <row r="25" spans="1:17" ht="15.75" customHeight="1">
      <c r="A25" s="37" t="s">
        <v>533</v>
      </c>
      <c r="B25" s="83"/>
      <c r="C25" s="83"/>
      <c r="D25" s="84"/>
      <c r="E25" s="83"/>
      <c r="F25" s="83"/>
      <c r="G25" s="84"/>
      <c r="H25" s="83"/>
      <c r="I25" s="83"/>
      <c r="J25" s="84"/>
      <c r="K25" s="85">
        <v>45028</v>
      </c>
      <c r="L25" s="83"/>
      <c r="M25" s="84">
        <v>1</v>
      </c>
      <c r="N25" s="83"/>
      <c r="O25" s="83" t="s">
        <v>830</v>
      </c>
      <c r="P25" s="84">
        <v>1</v>
      </c>
      <c r="Q25" s="84">
        <f t="shared" si="0"/>
        <v>2</v>
      </c>
    </row>
    <row r="26" spans="1:17" ht="50.25" customHeight="1">
      <c r="A26" s="37" t="s">
        <v>535</v>
      </c>
      <c r="B26" s="83"/>
      <c r="C26" s="83"/>
      <c r="D26" s="84"/>
      <c r="E26" s="83"/>
      <c r="F26" s="83" t="s">
        <v>1613</v>
      </c>
      <c r="G26" s="84">
        <v>1</v>
      </c>
      <c r="H26" s="83"/>
      <c r="I26" s="83"/>
      <c r="J26" s="84"/>
      <c r="K26" s="83"/>
      <c r="L26" s="83"/>
      <c r="M26" s="83"/>
      <c r="N26" s="84"/>
      <c r="O26" s="83" t="s">
        <v>1614</v>
      </c>
      <c r="P26" s="84">
        <v>1</v>
      </c>
      <c r="Q26" s="84">
        <f t="shared" si="0"/>
        <v>2</v>
      </c>
    </row>
    <row r="27" spans="1:17" ht="30.75" customHeight="1">
      <c r="A27" s="37" t="s">
        <v>23</v>
      </c>
      <c r="B27" s="83"/>
      <c r="C27" s="83"/>
      <c r="D27" s="84"/>
      <c r="E27" s="83"/>
      <c r="F27" s="83"/>
      <c r="G27" s="84"/>
      <c r="H27" s="83"/>
      <c r="I27" s="83" t="s">
        <v>1754</v>
      </c>
      <c r="J27" s="84">
        <v>1</v>
      </c>
      <c r="K27" s="83"/>
      <c r="L27" s="83"/>
      <c r="M27" s="83"/>
      <c r="N27" s="84"/>
      <c r="O27" s="83" t="s">
        <v>1572</v>
      </c>
      <c r="P27" s="84">
        <v>1</v>
      </c>
      <c r="Q27" s="84">
        <f t="shared" si="0"/>
        <v>2</v>
      </c>
    </row>
    <row r="28" spans="1:17" ht="15.75" customHeight="1">
      <c r="A28" s="37" t="s">
        <v>26</v>
      </c>
      <c r="B28" s="83"/>
      <c r="C28" s="83"/>
      <c r="D28" s="84"/>
      <c r="E28" s="83"/>
      <c r="F28" s="83"/>
      <c r="G28" s="84"/>
      <c r="H28" s="83"/>
      <c r="I28" s="83" t="s">
        <v>831</v>
      </c>
      <c r="J28" s="84">
        <v>1</v>
      </c>
      <c r="K28" s="83"/>
      <c r="L28" s="83"/>
      <c r="M28" s="84"/>
      <c r="N28" s="83"/>
      <c r="O28" s="83" t="s">
        <v>584</v>
      </c>
      <c r="P28" s="84">
        <v>1</v>
      </c>
      <c r="Q28" s="84">
        <f t="shared" si="0"/>
        <v>2</v>
      </c>
    </row>
    <row r="29" spans="1:17" ht="15.75" customHeight="1">
      <c r="A29" s="37" t="s">
        <v>29</v>
      </c>
      <c r="B29" s="83"/>
      <c r="C29" s="83"/>
      <c r="D29" s="84"/>
      <c r="E29" s="83"/>
      <c r="F29" s="83" t="s">
        <v>859</v>
      </c>
      <c r="G29" s="84">
        <v>1</v>
      </c>
      <c r="H29" s="83"/>
      <c r="I29" s="83"/>
      <c r="J29" s="84"/>
      <c r="K29" s="83"/>
      <c r="L29" s="83"/>
      <c r="M29" s="84"/>
      <c r="N29" s="83"/>
      <c r="O29" s="83" t="s">
        <v>578</v>
      </c>
      <c r="P29" s="84">
        <v>1</v>
      </c>
      <c r="Q29" s="84">
        <f t="shared" ref="Q29" si="2">D29+G29+J29+M29+P29</f>
        <v>2</v>
      </c>
    </row>
    <row r="30" spans="1:17" ht="15.75" customHeight="1">
      <c r="A30" s="37" t="s">
        <v>32</v>
      </c>
      <c r="B30" s="83"/>
      <c r="C30" s="83"/>
      <c r="D30" s="84"/>
      <c r="E30" s="83"/>
      <c r="F30" s="83"/>
      <c r="G30" s="84"/>
      <c r="H30" s="83"/>
      <c r="I30" s="83" t="s">
        <v>453</v>
      </c>
      <c r="J30" s="84">
        <v>1</v>
      </c>
      <c r="K30" s="83"/>
      <c r="L30" s="83"/>
      <c r="M30" s="84"/>
      <c r="N30" s="83"/>
      <c r="O30" s="83" t="s">
        <v>832</v>
      </c>
      <c r="P30" s="84">
        <v>1</v>
      </c>
      <c r="Q30" s="84">
        <f t="shared" si="0"/>
        <v>2</v>
      </c>
    </row>
    <row r="31" spans="1:17" ht="25.5">
      <c r="A31" s="37" t="s">
        <v>543</v>
      </c>
      <c r="B31" s="83"/>
      <c r="C31" s="83"/>
      <c r="D31" s="84"/>
      <c r="E31" s="83"/>
      <c r="F31" s="83"/>
      <c r="G31" s="84"/>
      <c r="H31" s="83"/>
      <c r="I31" s="83"/>
      <c r="J31" s="84"/>
      <c r="K31" s="85">
        <v>45033</v>
      </c>
      <c r="L31" s="83"/>
      <c r="M31" s="84">
        <v>1</v>
      </c>
      <c r="N31" s="83"/>
      <c r="O31" s="83" t="s">
        <v>144</v>
      </c>
      <c r="P31" s="84">
        <v>1</v>
      </c>
      <c r="Q31" s="84">
        <f t="shared" si="0"/>
        <v>2</v>
      </c>
    </row>
    <row r="32" spans="1:17" ht="15">
      <c r="A32" s="37" t="s">
        <v>815</v>
      </c>
      <c r="B32" s="83"/>
      <c r="C32" s="83"/>
      <c r="D32" s="84"/>
      <c r="E32" s="83"/>
      <c r="F32" s="83"/>
      <c r="G32" s="84"/>
      <c r="H32" s="83"/>
      <c r="I32" s="83"/>
      <c r="J32" s="84"/>
      <c r="K32" s="85">
        <v>45037</v>
      </c>
      <c r="L32" s="83"/>
      <c r="M32" s="84">
        <v>1</v>
      </c>
      <c r="N32" s="83"/>
      <c r="O32" s="83" t="s">
        <v>1559</v>
      </c>
      <c r="P32" s="84">
        <v>1</v>
      </c>
      <c r="Q32" s="84">
        <f t="shared" si="0"/>
        <v>2</v>
      </c>
    </row>
    <row r="33" spans="1:17" ht="24.75" customHeight="1">
      <c r="A33" s="37" t="s">
        <v>35</v>
      </c>
      <c r="B33" s="83"/>
      <c r="C33" s="83"/>
      <c r="D33" s="84"/>
      <c r="E33" s="83"/>
      <c r="F33" s="83" t="s">
        <v>833</v>
      </c>
      <c r="G33" s="84">
        <v>1</v>
      </c>
      <c r="H33" s="83"/>
      <c r="I33" s="83" t="s">
        <v>824</v>
      </c>
      <c r="J33" s="84">
        <v>1</v>
      </c>
      <c r="K33" s="83"/>
      <c r="L33" s="83" t="s">
        <v>834</v>
      </c>
      <c r="M33" s="84">
        <v>1</v>
      </c>
      <c r="N33" s="83"/>
      <c r="O33" s="83" t="s">
        <v>153</v>
      </c>
      <c r="P33" s="84">
        <v>1</v>
      </c>
      <c r="Q33" s="84">
        <f t="shared" si="0"/>
        <v>4</v>
      </c>
    </row>
    <row r="34" spans="1:17" ht="15">
      <c r="A34" s="37" t="s">
        <v>551</v>
      </c>
      <c r="B34" s="83"/>
      <c r="C34" s="83"/>
      <c r="D34" s="84">
        <v>0</v>
      </c>
      <c r="E34" s="83"/>
      <c r="F34" s="83"/>
      <c r="G34" s="84">
        <v>0</v>
      </c>
      <c r="H34" s="83"/>
      <c r="I34" s="83" t="s">
        <v>835</v>
      </c>
      <c r="J34" s="84">
        <v>1</v>
      </c>
      <c r="K34" s="83"/>
      <c r="L34" s="83" t="s">
        <v>836</v>
      </c>
      <c r="M34" s="84">
        <v>1</v>
      </c>
      <c r="N34" s="83"/>
      <c r="O34" s="83" t="s">
        <v>837</v>
      </c>
      <c r="P34" s="84">
        <v>1</v>
      </c>
      <c r="Q34" s="84">
        <f t="shared" si="0"/>
        <v>3</v>
      </c>
    </row>
    <row r="35" spans="1:17" ht="15">
      <c r="A35" s="37" t="s">
        <v>36</v>
      </c>
      <c r="B35" s="83"/>
      <c r="C35" s="83" t="s">
        <v>270</v>
      </c>
      <c r="D35" s="84">
        <v>1</v>
      </c>
      <c r="E35" s="83"/>
      <c r="F35" s="83" t="s">
        <v>838</v>
      </c>
      <c r="G35" s="84">
        <v>2</v>
      </c>
      <c r="H35" s="83"/>
      <c r="I35" s="83" t="s">
        <v>303</v>
      </c>
      <c r="J35" s="84">
        <v>1</v>
      </c>
      <c r="K35" s="85">
        <v>45021</v>
      </c>
      <c r="L35" s="83" t="s">
        <v>839</v>
      </c>
      <c r="M35" s="84">
        <v>2</v>
      </c>
      <c r="N35" s="83"/>
      <c r="O35" s="83" t="s">
        <v>840</v>
      </c>
      <c r="P35" s="84">
        <v>2</v>
      </c>
      <c r="Q35" s="84">
        <f t="shared" si="0"/>
        <v>8</v>
      </c>
    </row>
    <row r="36" spans="1:17" ht="15">
      <c r="A36" s="37" t="s">
        <v>43</v>
      </c>
      <c r="B36" s="83"/>
      <c r="C36" s="83"/>
      <c r="D36" s="84"/>
      <c r="E36" s="83"/>
      <c r="F36" s="83" t="s">
        <v>841</v>
      </c>
      <c r="G36" s="84">
        <v>1</v>
      </c>
      <c r="H36" s="83"/>
      <c r="I36" s="83"/>
      <c r="J36" s="84"/>
      <c r="K36" s="83"/>
      <c r="L36" s="83"/>
      <c r="M36" s="84"/>
      <c r="N36" s="107"/>
      <c r="O36" s="138" t="s">
        <v>842</v>
      </c>
      <c r="P36" s="84">
        <v>1</v>
      </c>
      <c r="Q36" s="84">
        <f t="shared" si="0"/>
        <v>2</v>
      </c>
    </row>
    <row r="37" spans="1:17" ht="15">
      <c r="A37" s="36" t="s">
        <v>843</v>
      </c>
      <c r="B37" s="87"/>
      <c r="C37" s="87"/>
      <c r="D37" s="86"/>
      <c r="E37" s="87"/>
      <c r="F37" s="87"/>
      <c r="G37" s="86"/>
      <c r="H37" s="87"/>
      <c r="I37" s="87"/>
      <c r="J37" s="86"/>
      <c r="K37" s="87"/>
      <c r="L37" s="87"/>
      <c r="M37" s="86"/>
      <c r="N37" s="130"/>
      <c r="O37" s="87"/>
      <c r="P37" s="86"/>
      <c r="Q37" s="86"/>
    </row>
    <row r="38" spans="1:17" ht="30">
      <c r="A38" s="37" t="s">
        <v>16</v>
      </c>
      <c r="B38" s="83"/>
      <c r="C38" s="83" t="s">
        <v>844</v>
      </c>
      <c r="D38" s="84">
        <v>1</v>
      </c>
      <c r="E38" s="83"/>
      <c r="F38" s="140" t="s">
        <v>845</v>
      </c>
      <c r="G38" s="84">
        <v>2</v>
      </c>
      <c r="H38" s="83"/>
      <c r="I38" s="83" t="s">
        <v>846</v>
      </c>
      <c r="J38" s="84">
        <v>1</v>
      </c>
      <c r="K38" s="85">
        <v>45043</v>
      </c>
      <c r="L38" s="83" t="s">
        <v>847</v>
      </c>
      <c r="M38" s="84">
        <v>2</v>
      </c>
      <c r="N38" s="83"/>
      <c r="O38" s="83" t="s">
        <v>848</v>
      </c>
      <c r="P38" s="84">
        <v>1</v>
      </c>
      <c r="Q38" s="84">
        <f t="shared" si="0"/>
        <v>7</v>
      </c>
    </row>
    <row r="39" spans="1:17" ht="15">
      <c r="A39" s="37" t="s">
        <v>532</v>
      </c>
      <c r="B39" s="83"/>
      <c r="C39" s="83"/>
      <c r="D39" s="84"/>
      <c r="E39" s="83"/>
      <c r="F39" s="83"/>
      <c r="G39" s="84"/>
      <c r="H39" s="83"/>
      <c r="I39" s="83"/>
      <c r="J39" s="84"/>
      <c r="K39" s="85">
        <v>45026</v>
      </c>
      <c r="L39" s="83"/>
      <c r="M39" s="84">
        <v>1</v>
      </c>
      <c r="N39" s="83"/>
      <c r="O39" s="83" t="s">
        <v>176</v>
      </c>
      <c r="P39" s="84">
        <v>1</v>
      </c>
      <c r="Q39" s="84">
        <f t="shared" si="0"/>
        <v>2</v>
      </c>
    </row>
    <row r="40" spans="1:17" ht="15">
      <c r="A40" s="37" t="s">
        <v>533</v>
      </c>
      <c r="B40" s="83"/>
      <c r="C40" s="83"/>
      <c r="D40" s="84"/>
      <c r="E40" s="83"/>
      <c r="F40" s="83"/>
      <c r="G40" s="84"/>
      <c r="H40" s="83"/>
      <c r="I40" s="83"/>
      <c r="J40" s="84"/>
      <c r="K40" s="85">
        <v>45028</v>
      </c>
      <c r="L40" s="83"/>
      <c r="M40" s="84">
        <v>1</v>
      </c>
      <c r="N40" s="83"/>
      <c r="O40" s="83" t="s">
        <v>751</v>
      </c>
      <c r="P40" s="84">
        <v>1</v>
      </c>
      <c r="Q40" s="84">
        <f t="shared" si="0"/>
        <v>2</v>
      </c>
    </row>
    <row r="41" spans="1:17" ht="51">
      <c r="A41" s="37" t="s">
        <v>535</v>
      </c>
      <c r="B41" s="83"/>
      <c r="C41" s="83"/>
      <c r="D41" s="84"/>
      <c r="E41" s="83"/>
      <c r="F41" s="83" t="s">
        <v>1615</v>
      </c>
      <c r="G41" s="84">
        <v>1</v>
      </c>
      <c r="H41" s="83"/>
      <c r="I41" s="83"/>
      <c r="J41" s="84"/>
      <c r="K41" s="83"/>
      <c r="L41" s="83"/>
      <c r="M41" s="84"/>
      <c r="N41" s="83"/>
      <c r="O41" s="83" t="s">
        <v>142</v>
      </c>
      <c r="P41" s="84">
        <v>1</v>
      </c>
      <c r="Q41" s="84">
        <f t="shared" si="0"/>
        <v>2</v>
      </c>
    </row>
    <row r="42" spans="1:17" ht="25.5">
      <c r="A42" s="37" t="s">
        <v>23</v>
      </c>
      <c r="B42" s="83"/>
      <c r="C42" s="83"/>
      <c r="D42" s="84"/>
      <c r="E42" s="83"/>
      <c r="F42" s="83"/>
      <c r="G42" s="84"/>
      <c r="H42" s="83"/>
      <c r="I42" s="83" t="s">
        <v>1124</v>
      </c>
      <c r="J42" s="84">
        <v>1</v>
      </c>
      <c r="K42" s="83"/>
      <c r="L42" s="83"/>
      <c r="M42" s="84"/>
      <c r="N42" s="83"/>
      <c r="O42" s="83" t="s">
        <v>147</v>
      </c>
      <c r="P42" s="84">
        <v>1</v>
      </c>
      <c r="Q42" s="84">
        <f t="shared" si="0"/>
        <v>2</v>
      </c>
    </row>
    <row r="43" spans="1:17" ht="15">
      <c r="A43" s="37" t="s">
        <v>26</v>
      </c>
      <c r="B43" s="83"/>
      <c r="C43" s="83"/>
      <c r="D43" s="84"/>
      <c r="E43" s="83"/>
      <c r="F43" s="83"/>
      <c r="G43" s="84"/>
      <c r="H43" s="83"/>
      <c r="I43" s="83"/>
      <c r="J43" s="84">
        <v>1</v>
      </c>
      <c r="K43" s="83"/>
      <c r="L43" s="83"/>
      <c r="M43" s="84"/>
      <c r="N43" s="83"/>
      <c r="O43" s="83" t="s">
        <v>1262</v>
      </c>
      <c r="P43" s="84">
        <v>1</v>
      </c>
      <c r="Q43" s="84">
        <f t="shared" si="0"/>
        <v>2</v>
      </c>
    </row>
    <row r="44" spans="1:17" ht="15">
      <c r="A44" s="37" t="s">
        <v>29</v>
      </c>
      <c r="B44" s="83"/>
      <c r="C44" s="83"/>
      <c r="D44" s="84"/>
      <c r="E44" s="83"/>
      <c r="F44" s="83"/>
      <c r="G44" s="84"/>
      <c r="H44" s="83"/>
      <c r="I44" s="83" t="s">
        <v>831</v>
      </c>
      <c r="J44" s="84">
        <v>1</v>
      </c>
      <c r="K44" s="83"/>
      <c r="L44" s="83"/>
      <c r="M44" s="84"/>
      <c r="N44" s="83"/>
      <c r="O44" s="83" t="s">
        <v>584</v>
      </c>
      <c r="P44" s="84">
        <v>1</v>
      </c>
      <c r="Q44" s="84">
        <f t="shared" ref="Q44:Q45" si="3">D44+G44+J44+M44+P44</f>
        <v>2</v>
      </c>
    </row>
    <row r="45" spans="1:17" ht="15">
      <c r="A45" s="37" t="s">
        <v>32</v>
      </c>
      <c r="B45" s="83"/>
      <c r="C45" s="83"/>
      <c r="D45" s="84"/>
      <c r="E45" s="83"/>
      <c r="F45" s="83"/>
      <c r="G45" s="84"/>
      <c r="H45" s="83"/>
      <c r="I45" s="83" t="s">
        <v>453</v>
      </c>
      <c r="J45" s="84">
        <v>1</v>
      </c>
      <c r="K45" s="83"/>
      <c r="L45" s="83"/>
      <c r="M45" s="84"/>
      <c r="N45" s="83"/>
      <c r="O45" s="83" t="s">
        <v>832</v>
      </c>
      <c r="P45" s="84">
        <v>1</v>
      </c>
      <c r="Q45" s="84">
        <f t="shared" si="3"/>
        <v>2</v>
      </c>
    </row>
    <row r="46" spans="1:17" ht="25.5">
      <c r="A46" s="37" t="s">
        <v>543</v>
      </c>
      <c r="B46" s="83"/>
      <c r="C46" s="83"/>
      <c r="D46" s="84"/>
      <c r="E46" s="83"/>
      <c r="F46" s="83"/>
      <c r="G46" s="84"/>
      <c r="H46" s="83"/>
      <c r="I46" s="83"/>
      <c r="J46" s="84"/>
      <c r="K46" s="85">
        <v>45033</v>
      </c>
      <c r="L46" s="83"/>
      <c r="M46" s="84">
        <v>1</v>
      </c>
      <c r="N46" s="83"/>
      <c r="O46" s="83" t="s">
        <v>144</v>
      </c>
      <c r="P46" s="84">
        <v>1</v>
      </c>
      <c r="Q46" s="84">
        <f t="shared" si="0"/>
        <v>2</v>
      </c>
    </row>
    <row r="47" spans="1:17" ht="15">
      <c r="A47" s="37" t="s">
        <v>815</v>
      </c>
      <c r="B47" s="83"/>
      <c r="C47" s="83"/>
      <c r="D47" s="84"/>
      <c r="E47" s="83"/>
      <c r="F47" s="83"/>
      <c r="G47" s="84"/>
      <c r="H47" s="83"/>
      <c r="I47" s="83"/>
      <c r="J47" s="84"/>
      <c r="K47" s="85">
        <v>45037</v>
      </c>
      <c r="L47" s="83"/>
      <c r="M47" s="84">
        <v>1</v>
      </c>
      <c r="N47" s="83"/>
      <c r="O47" s="83" t="s">
        <v>1559</v>
      </c>
      <c r="P47" s="84">
        <v>1</v>
      </c>
      <c r="Q47" s="84">
        <f t="shared" si="0"/>
        <v>2</v>
      </c>
    </row>
    <row r="48" spans="1:17" ht="25.5">
      <c r="A48" s="37" t="s">
        <v>35</v>
      </c>
      <c r="B48" s="83"/>
      <c r="C48" s="83"/>
      <c r="D48" s="84"/>
      <c r="E48" s="83"/>
      <c r="F48" s="83" t="s">
        <v>322</v>
      </c>
      <c r="G48" s="84">
        <v>1</v>
      </c>
      <c r="H48" s="83"/>
      <c r="I48" s="83" t="s">
        <v>685</v>
      </c>
      <c r="J48" s="84">
        <v>1</v>
      </c>
      <c r="K48" s="83"/>
      <c r="L48" s="83" t="s">
        <v>282</v>
      </c>
      <c r="M48" s="84">
        <v>1</v>
      </c>
      <c r="N48" s="83"/>
      <c r="O48" s="83" t="s">
        <v>812</v>
      </c>
      <c r="P48" s="84">
        <v>1</v>
      </c>
      <c r="Q48" s="84">
        <f t="shared" si="0"/>
        <v>4</v>
      </c>
    </row>
    <row r="49" spans="1:17" ht="15">
      <c r="A49" s="37" t="s">
        <v>551</v>
      </c>
      <c r="B49" s="83"/>
      <c r="C49" s="83"/>
      <c r="D49" s="84"/>
      <c r="E49" s="83"/>
      <c r="F49" s="83" t="s">
        <v>850</v>
      </c>
      <c r="G49" s="84">
        <v>1</v>
      </c>
      <c r="H49" s="83"/>
      <c r="I49" s="83"/>
      <c r="J49" s="84"/>
      <c r="K49" s="83"/>
      <c r="L49" s="83"/>
      <c r="M49" s="84"/>
      <c r="N49" s="83"/>
      <c r="O49" s="83" t="s">
        <v>837</v>
      </c>
      <c r="P49" s="84">
        <v>1</v>
      </c>
      <c r="Q49" s="84">
        <f t="shared" si="0"/>
        <v>2</v>
      </c>
    </row>
    <row r="50" spans="1:17" ht="15">
      <c r="A50" s="37" t="s">
        <v>36</v>
      </c>
      <c r="B50" s="83"/>
      <c r="C50" s="83" t="s">
        <v>233</v>
      </c>
      <c r="D50" s="84">
        <v>1</v>
      </c>
      <c r="E50" s="83"/>
      <c r="F50" s="83" t="s">
        <v>327</v>
      </c>
      <c r="G50" s="84">
        <v>1</v>
      </c>
      <c r="H50" s="83"/>
      <c r="I50" s="83"/>
      <c r="J50" s="84"/>
      <c r="K50" s="85">
        <v>45021</v>
      </c>
      <c r="L50" s="83"/>
      <c r="M50" s="84">
        <v>1</v>
      </c>
      <c r="N50" s="83"/>
      <c r="O50" s="83" t="s">
        <v>693</v>
      </c>
      <c r="P50" s="84">
        <v>1</v>
      </c>
      <c r="Q50" s="84">
        <f t="shared" si="0"/>
        <v>4</v>
      </c>
    </row>
    <row r="51" spans="1:17" ht="15">
      <c r="A51" s="37" t="s">
        <v>43</v>
      </c>
      <c r="B51" s="83"/>
      <c r="C51" s="83"/>
      <c r="D51" s="84"/>
      <c r="E51" s="83"/>
      <c r="F51" s="83" t="s">
        <v>851</v>
      </c>
      <c r="G51" s="84">
        <v>1</v>
      </c>
      <c r="H51" s="83"/>
      <c r="I51" s="83"/>
      <c r="J51" s="84"/>
      <c r="K51" s="83"/>
      <c r="L51" s="83"/>
      <c r="M51" s="84"/>
      <c r="N51" s="83"/>
      <c r="O51" s="83" t="s">
        <v>852</v>
      </c>
      <c r="P51" s="84">
        <v>1</v>
      </c>
      <c r="Q51" s="84">
        <f t="shared" si="0"/>
        <v>2</v>
      </c>
    </row>
    <row r="52" spans="1:17" ht="15">
      <c r="A52" s="36" t="s">
        <v>853</v>
      </c>
      <c r="B52" s="87"/>
      <c r="C52" s="87"/>
      <c r="D52" s="86"/>
      <c r="E52" s="87"/>
      <c r="F52" s="87"/>
      <c r="G52" s="86"/>
      <c r="H52" s="87"/>
      <c r="I52" s="87"/>
      <c r="J52" s="86"/>
      <c r="K52" s="87"/>
      <c r="L52" s="87"/>
      <c r="M52" s="86"/>
      <c r="N52" s="87"/>
      <c r="O52" s="87"/>
      <c r="P52" s="86"/>
      <c r="Q52" s="86"/>
    </row>
    <row r="53" spans="1:17" ht="27" customHeight="1">
      <c r="A53" s="37" t="s">
        <v>16</v>
      </c>
      <c r="B53" s="83"/>
      <c r="C53" s="83" t="s">
        <v>854</v>
      </c>
      <c r="D53" s="84">
        <v>1</v>
      </c>
      <c r="E53" s="83"/>
      <c r="F53" s="140" t="s">
        <v>1563</v>
      </c>
      <c r="G53" s="84">
        <v>1</v>
      </c>
      <c r="H53" s="83"/>
      <c r="I53" s="83" t="s">
        <v>855</v>
      </c>
      <c r="J53" s="84">
        <v>1</v>
      </c>
      <c r="K53" s="85">
        <v>45043</v>
      </c>
      <c r="L53" s="83" t="s">
        <v>856</v>
      </c>
      <c r="M53" s="84">
        <v>2</v>
      </c>
      <c r="N53" s="83"/>
      <c r="O53" s="83" t="s">
        <v>857</v>
      </c>
      <c r="P53" s="84">
        <v>2</v>
      </c>
      <c r="Q53" s="84">
        <f t="shared" si="0"/>
        <v>7</v>
      </c>
    </row>
    <row r="54" spans="1:17" ht="15">
      <c r="A54" s="37" t="s">
        <v>532</v>
      </c>
      <c r="B54" s="83"/>
      <c r="C54" s="83"/>
      <c r="D54" s="84"/>
      <c r="E54" s="83"/>
      <c r="F54" s="83"/>
      <c r="G54" s="84"/>
      <c r="H54" s="83"/>
      <c r="I54" s="83"/>
      <c r="J54" s="84"/>
      <c r="K54" s="85">
        <v>45026</v>
      </c>
      <c r="L54" s="83"/>
      <c r="M54" s="84">
        <v>1</v>
      </c>
      <c r="N54" s="83"/>
      <c r="O54" s="83" t="s">
        <v>858</v>
      </c>
      <c r="P54" s="84">
        <v>1</v>
      </c>
      <c r="Q54" s="84">
        <f t="shared" si="0"/>
        <v>2</v>
      </c>
    </row>
    <row r="55" spans="1:17" ht="15">
      <c r="A55" s="37" t="s">
        <v>533</v>
      </c>
      <c r="B55" s="83"/>
      <c r="C55" s="83"/>
      <c r="D55" s="84"/>
      <c r="E55" s="83"/>
      <c r="F55" s="83"/>
      <c r="G55" s="84"/>
      <c r="H55" s="83"/>
      <c r="I55" s="83"/>
      <c r="J55" s="84"/>
      <c r="K55" s="85">
        <v>45028</v>
      </c>
      <c r="L55" s="83"/>
      <c r="M55" s="84">
        <v>1</v>
      </c>
      <c r="N55" s="83"/>
      <c r="O55" s="83" t="s">
        <v>176</v>
      </c>
      <c r="P55" s="84">
        <v>1</v>
      </c>
      <c r="Q55" s="84">
        <f t="shared" si="0"/>
        <v>2</v>
      </c>
    </row>
    <row r="56" spans="1:17" ht="51">
      <c r="A56" s="37" t="s">
        <v>535</v>
      </c>
      <c r="B56" s="83"/>
      <c r="C56" s="83"/>
      <c r="D56" s="84"/>
      <c r="E56" s="83"/>
      <c r="F56" s="83" t="s">
        <v>1615</v>
      </c>
      <c r="G56" s="84">
        <v>1</v>
      </c>
      <c r="H56" s="83"/>
      <c r="I56" s="83"/>
      <c r="J56" s="84"/>
      <c r="K56" s="83"/>
      <c r="L56" s="83"/>
      <c r="M56" s="84"/>
      <c r="N56" s="83"/>
      <c r="O56" s="83" t="s">
        <v>142</v>
      </c>
      <c r="P56" s="84">
        <v>1</v>
      </c>
      <c r="Q56" s="84">
        <f t="shared" si="0"/>
        <v>2</v>
      </c>
    </row>
    <row r="57" spans="1:17" ht="25.5">
      <c r="A57" s="37" t="s">
        <v>23</v>
      </c>
      <c r="B57" s="83"/>
      <c r="C57" s="83"/>
      <c r="D57" s="84"/>
      <c r="E57" s="83"/>
      <c r="F57" s="83"/>
      <c r="G57" s="84"/>
      <c r="H57" s="83"/>
      <c r="I57" s="83" t="s">
        <v>1124</v>
      </c>
      <c r="J57" s="84">
        <v>1</v>
      </c>
      <c r="K57" s="83"/>
      <c r="L57" s="83"/>
      <c r="M57" s="84"/>
      <c r="N57" s="83"/>
      <c r="O57" s="83" t="s">
        <v>147</v>
      </c>
      <c r="P57" s="84">
        <v>1</v>
      </c>
      <c r="Q57" s="84">
        <f t="shared" si="0"/>
        <v>2</v>
      </c>
    </row>
    <row r="58" spans="1:17" ht="15">
      <c r="A58" s="37" t="s">
        <v>26</v>
      </c>
      <c r="B58" s="83"/>
      <c r="C58" s="83"/>
      <c r="D58" s="84"/>
      <c r="E58" s="83"/>
      <c r="F58" s="83"/>
      <c r="G58" s="84"/>
      <c r="H58" s="83"/>
      <c r="I58" s="85">
        <v>44995</v>
      </c>
      <c r="J58" s="83">
        <v>1</v>
      </c>
      <c r="K58" s="83"/>
      <c r="L58" s="83"/>
      <c r="M58" s="84"/>
      <c r="N58" s="83"/>
      <c r="O58" s="85">
        <v>45058</v>
      </c>
      <c r="P58" s="84">
        <v>1</v>
      </c>
      <c r="Q58" s="84">
        <f t="shared" si="0"/>
        <v>2</v>
      </c>
    </row>
    <row r="59" spans="1:17" ht="15">
      <c r="A59" s="37" t="s">
        <v>29</v>
      </c>
      <c r="B59" s="83"/>
      <c r="C59" s="83"/>
      <c r="D59" s="84"/>
      <c r="E59" s="83"/>
      <c r="F59" s="83" t="s">
        <v>859</v>
      </c>
      <c r="G59" s="84">
        <v>1</v>
      </c>
      <c r="H59" s="83"/>
      <c r="I59" s="83"/>
      <c r="J59" s="84"/>
      <c r="K59" s="83"/>
      <c r="L59" s="83"/>
      <c r="M59" s="84"/>
      <c r="N59" s="83"/>
      <c r="O59" s="83" t="s">
        <v>578</v>
      </c>
      <c r="P59" s="84">
        <v>1</v>
      </c>
      <c r="Q59" s="84">
        <f t="shared" si="0"/>
        <v>2</v>
      </c>
    </row>
    <row r="60" spans="1:17" ht="15">
      <c r="A60" s="37" t="s">
        <v>32</v>
      </c>
      <c r="B60" s="83"/>
      <c r="C60" s="83"/>
      <c r="D60" s="84"/>
      <c r="E60" s="83"/>
      <c r="F60" s="83"/>
      <c r="G60" s="84"/>
      <c r="H60" s="83"/>
      <c r="I60" s="83" t="s">
        <v>453</v>
      </c>
      <c r="J60" s="84">
        <v>1</v>
      </c>
      <c r="K60" s="83"/>
      <c r="L60" s="83"/>
      <c r="M60" s="84"/>
      <c r="N60" s="83"/>
      <c r="O60" s="83" t="s">
        <v>832</v>
      </c>
      <c r="P60" s="84">
        <v>1</v>
      </c>
      <c r="Q60" s="84">
        <f t="shared" si="0"/>
        <v>2</v>
      </c>
    </row>
    <row r="61" spans="1:17" ht="25.5">
      <c r="A61" s="37" t="s">
        <v>543</v>
      </c>
      <c r="B61" s="83"/>
      <c r="C61" s="83"/>
      <c r="D61" s="84"/>
      <c r="E61" s="83"/>
      <c r="F61" s="83"/>
      <c r="G61" s="84"/>
      <c r="H61" s="83"/>
      <c r="I61" s="83"/>
      <c r="J61" s="84"/>
      <c r="K61" s="85">
        <v>45033</v>
      </c>
      <c r="L61" s="83"/>
      <c r="M61" s="84">
        <v>1</v>
      </c>
      <c r="N61" s="83"/>
      <c r="O61" s="83" t="s">
        <v>144</v>
      </c>
      <c r="P61" s="84">
        <v>1</v>
      </c>
      <c r="Q61" s="84">
        <f t="shared" si="0"/>
        <v>2</v>
      </c>
    </row>
    <row r="62" spans="1:17" ht="15">
      <c r="A62" s="37" t="s">
        <v>815</v>
      </c>
      <c r="B62" s="83"/>
      <c r="C62" s="83"/>
      <c r="D62" s="84"/>
      <c r="E62" s="83"/>
      <c r="F62" s="83"/>
      <c r="G62" s="83"/>
      <c r="H62" s="83"/>
      <c r="I62" s="83"/>
      <c r="J62" s="84"/>
      <c r="K62" s="85">
        <v>45037</v>
      </c>
      <c r="L62" s="83"/>
      <c r="M62" s="84">
        <v>1</v>
      </c>
      <c r="N62" s="83"/>
      <c r="O62" s="83" t="s">
        <v>1559</v>
      </c>
      <c r="P62" s="84">
        <v>1</v>
      </c>
      <c r="Q62" s="84">
        <f t="shared" si="0"/>
        <v>2</v>
      </c>
    </row>
    <row r="63" spans="1:17" ht="25.5">
      <c r="A63" s="37" t="s">
        <v>35</v>
      </c>
      <c r="B63" s="83"/>
      <c r="C63" s="83"/>
      <c r="D63" s="84"/>
      <c r="E63" s="83"/>
      <c r="F63" s="83" t="s">
        <v>860</v>
      </c>
      <c r="G63" s="84">
        <v>1</v>
      </c>
      <c r="H63" s="83"/>
      <c r="I63" s="83" t="s">
        <v>861</v>
      </c>
      <c r="J63" s="84">
        <v>1</v>
      </c>
      <c r="K63" s="83"/>
      <c r="L63" s="83" t="s">
        <v>862</v>
      </c>
      <c r="M63" s="84">
        <v>1</v>
      </c>
      <c r="N63" s="83"/>
      <c r="O63" s="83" t="s">
        <v>863</v>
      </c>
      <c r="P63" s="84"/>
      <c r="Q63" s="84">
        <f t="shared" si="0"/>
        <v>3</v>
      </c>
    </row>
    <row r="64" spans="1:17" ht="15">
      <c r="A64" s="37" t="s">
        <v>551</v>
      </c>
      <c r="B64" s="83"/>
      <c r="C64" s="83"/>
      <c r="D64" s="84">
        <v>0</v>
      </c>
      <c r="E64" s="83"/>
      <c r="F64" s="83"/>
      <c r="G64" s="83">
        <v>0</v>
      </c>
      <c r="H64" s="83"/>
      <c r="I64" s="83" t="s">
        <v>864</v>
      </c>
      <c r="J64" s="84">
        <v>1</v>
      </c>
      <c r="K64" s="83"/>
      <c r="L64" s="83"/>
      <c r="M64" s="84">
        <v>1</v>
      </c>
      <c r="N64" s="83"/>
      <c r="O64" s="83" t="s">
        <v>865</v>
      </c>
      <c r="P64" s="84">
        <v>1</v>
      </c>
      <c r="Q64" s="84">
        <f t="shared" si="0"/>
        <v>3</v>
      </c>
    </row>
    <row r="65" spans="1:17" ht="30" customHeight="1">
      <c r="A65" s="37" t="s">
        <v>36</v>
      </c>
      <c r="B65" s="83"/>
      <c r="C65" s="83" t="s">
        <v>866</v>
      </c>
      <c r="D65" s="84">
        <v>1</v>
      </c>
      <c r="E65" s="83"/>
      <c r="F65" s="140" t="s">
        <v>867</v>
      </c>
      <c r="G65" s="84">
        <v>2</v>
      </c>
      <c r="H65" s="83"/>
      <c r="I65" s="83" t="s">
        <v>868</v>
      </c>
      <c r="J65" s="84">
        <v>1</v>
      </c>
      <c r="K65" s="85">
        <v>45021</v>
      </c>
      <c r="L65" s="156" t="s">
        <v>869</v>
      </c>
      <c r="M65" s="84">
        <v>2</v>
      </c>
      <c r="N65" s="83"/>
      <c r="O65" s="140" t="s">
        <v>870</v>
      </c>
      <c r="P65" s="84">
        <v>2</v>
      </c>
      <c r="Q65" s="84">
        <f t="shared" si="0"/>
        <v>8</v>
      </c>
    </row>
    <row r="66" spans="1:17" ht="15">
      <c r="A66" s="37" t="s">
        <v>43</v>
      </c>
      <c r="B66" s="83"/>
      <c r="C66" s="83"/>
      <c r="D66" s="84"/>
      <c r="E66" s="83"/>
      <c r="F66" s="83"/>
      <c r="G66" s="84"/>
      <c r="H66" s="83"/>
      <c r="I66" s="83" t="s">
        <v>353</v>
      </c>
      <c r="J66" s="84">
        <v>1</v>
      </c>
      <c r="K66" s="83"/>
      <c r="L66" s="83"/>
      <c r="M66" s="84"/>
      <c r="N66" s="83"/>
      <c r="O66" s="83" t="s">
        <v>552</v>
      </c>
      <c r="P66" s="84">
        <v>1</v>
      </c>
      <c r="Q66" s="84">
        <f t="shared" si="0"/>
        <v>2</v>
      </c>
    </row>
    <row r="67" spans="1:17" ht="15">
      <c r="A67" s="36" t="s">
        <v>871</v>
      </c>
      <c r="B67" s="87"/>
      <c r="C67" s="87"/>
      <c r="D67" s="86"/>
      <c r="E67" s="87"/>
      <c r="F67" s="87"/>
      <c r="G67" s="86"/>
      <c r="H67" s="87"/>
      <c r="I67" s="87"/>
      <c r="J67" s="86"/>
      <c r="K67" s="87"/>
      <c r="L67" s="87"/>
      <c r="M67" s="86"/>
      <c r="N67" s="87"/>
      <c r="O67" s="87"/>
      <c r="P67" s="86"/>
      <c r="Q67" s="86"/>
    </row>
    <row r="68" spans="1:17" ht="15">
      <c r="A68" s="37" t="s">
        <v>16</v>
      </c>
      <c r="B68" s="83"/>
      <c r="C68" s="83" t="s">
        <v>872</v>
      </c>
      <c r="D68" s="84">
        <v>1</v>
      </c>
      <c r="E68" s="83"/>
      <c r="F68" s="83" t="s">
        <v>873</v>
      </c>
      <c r="G68" s="84">
        <v>2</v>
      </c>
      <c r="H68" s="83"/>
      <c r="I68" s="83"/>
      <c r="J68" s="84"/>
      <c r="K68" s="85">
        <v>45043</v>
      </c>
      <c r="L68" s="83"/>
      <c r="M68" s="83">
        <v>1</v>
      </c>
      <c r="N68" s="83"/>
      <c r="O68" s="83"/>
      <c r="P68" s="84"/>
      <c r="Q68" s="84">
        <f t="shared" si="0"/>
        <v>4</v>
      </c>
    </row>
    <row r="69" spans="1:17" ht="15">
      <c r="A69" s="37" t="s">
        <v>532</v>
      </c>
      <c r="B69" s="83"/>
      <c r="C69" s="83"/>
      <c r="D69" s="84"/>
      <c r="E69" s="83"/>
      <c r="F69" s="83"/>
      <c r="G69" s="84"/>
      <c r="H69" s="83"/>
      <c r="I69" s="83"/>
      <c r="J69" s="84"/>
      <c r="K69" s="85">
        <v>45026</v>
      </c>
      <c r="L69" s="83"/>
      <c r="M69" s="83">
        <v>1</v>
      </c>
      <c r="N69" s="83"/>
      <c r="O69" s="83" t="s">
        <v>159</v>
      </c>
      <c r="P69" s="84">
        <v>1</v>
      </c>
      <c r="Q69" s="84">
        <f t="shared" si="0"/>
        <v>2</v>
      </c>
    </row>
    <row r="70" spans="1:17" ht="15">
      <c r="A70" s="37" t="s">
        <v>533</v>
      </c>
      <c r="B70" s="83"/>
      <c r="C70" s="83"/>
      <c r="D70" s="84"/>
      <c r="E70" s="83"/>
      <c r="F70" s="83"/>
      <c r="G70" s="84"/>
      <c r="H70" s="83"/>
      <c r="I70" s="84"/>
      <c r="J70" s="84"/>
      <c r="K70" s="85">
        <v>45028</v>
      </c>
      <c r="L70" s="83"/>
      <c r="M70" s="83">
        <v>1</v>
      </c>
      <c r="N70" s="83"/>
      <c r="O70" s="83" t="s">
        <v>564</v>
      </c>
      <c r="P70" s="84">
        <v>1</v>
      </c>
      <c r="Q70" s="84">
        <f t="shared" si="0"/>
        <v>2</v>
      </c>
    </row>
    <row r="71" spans="1:17" ht="51">
      <c r="A71" s="37" t="s">
        <v>535</v>
      </c>
      <c r="B71" s="83"/>
      <c r="C71" s="83"/>
      <c r="D71" s="84"/>
      <c r="E71" s="83"/>
      <c r="F71" s="83" t="s">
        <v>1190</v>
      </c>
      <c r="G71" s="84">
        <v>1</v>
      </c>
      <c r="H71" s="83"/>
      <c r="I71" s="84"/>
      <c r="J71" s="84"/>
      <c r="K71" s="83"/>
      <c r="L71" s="83"/>
      <c r="M71" s="84"/>
      <c r="N71" s="83"/>
      <c r="O71" s="83" t="s">
        <v>1616</v>
      </c>
      <c r="P71" s="84">
        <v>1</v>
      </c>
      <c r="Q71" s="84">
        <f t="shared" si="0"/>
        <v>2</v>
      </c>
    </row>
    <row r="72" spans="1:17" ht="25.5">
      <c r="A72" s="37" t="s">
        <v>23</v>
      </c>
      <c r="B72" s="83"/>
      <c r="C72" s="83"/>
      <c r="D72" s="84"/>
      <c r="E72" s="83"/>
      <c r="F72" s="83"/>
      <c r="G72" s="84"/>
      <c r="H72" s="83"/>
      <c r="I72" s="83" t="s">
        <v>874</v>
      </c>
      <c r="J72" s="84">
        <v>1</v>
      </c>
      <c r="K72" s="83"/>
      <c r="L72" s="83"/>
      <c r="M72" s="84"/>
      <c r="N72" s="83"/>
      <c r="O72" s="83" t="s">
        <v>875</v>
      </c>
      <c r="P72" s="84">
        <v>1</v>
      </c>
      <c r="Q72" s="84">
        <f t="shared" si="0"/>
        <v>2</v>
      </c>
    </row>
    <row r="73" spans="1:17" ht="15">
      <c r="A73" s="37" t="s">
        <v>26</v>
      </c>
      <c r="B73" s="83"/>
      <c r="C73" s="83"/>
      <c r="D73" s="84"/>
      <c r="E73" s="83"/>
      <c r="F73" s="83"/>
      <c r="G73" s="84"/>
      <c r="H73" s="83"/>
      <c r="I73" s="83" t="s">
        <v>876</v>
      </c>
      <c r="J73" s="84">
        <v>1</v>
      </c>
      <c r="K73" s="83"/>
      <c r="L73" s="83"/>
      <c r="M73" s="84"/>
      <c r="N73" s="83"/>
      <c r="O73" s="83" t="s">
        <v>222</v>
      </c>
      <c r="P73" s="84">
        <v>1</v>
      </c>
      <c r="Q73" s="84">
        <f t="shared" ref="Q73:Q136" si="4">D73+G73+J73+M73+P73</f>
        <v>2</v>
      </c>
    </row>
    <row r="74" spans="1:17" ht="15">
      <c r="A74" s="37" t="s">
        <v>29</v>
      </c>
      <c r="B74" s="83"/>
      <c r="C74" s="83"/>
      <c r="D74" s="84"/>
      <c r="E74" s="83"/>
      <c r="F74" s="83" t="s">
        <v>877</v>
      </c>
      <c r="G74" s="84">
        <v>1</v>
      </c>
      <c r="H74" s="83"/>
      <c r="I74" s="83"/>
      <c r="J74" s="84"/>
      <c r="K74" s="83"/>
      <c r="L74" s="83"/>
      <c r="M74" s="84"/>
      <c r="N74" s="83"/>
      <c r="O74" s="83" t="s">
        <v>878</v>
      </c>
      <c r="P74" s="84">
        <v>1</v>
      </c>
      <c r="Q74" s="84">
        <f t="shared" si="4"/>
        <v>2</v>
      </c>
    </row>
    <row r="75" spans="1:17" ht="15">
      <c r="A75" s="37" t="s">
        <v>32</v>
      </c>
      <c r="B75" s="83"/>
      <c r="C75" s="83"/>
      <c r="D75" s="84"/>
      <c r="E75" s="83"/>
      <c r="F75" s="83"/>
      <c r="G75" s="84"/>
      <c r="H75" s="83"/>
      <c r="I75" s="83" t="s">
        <v>453</v>
      </c>
      <c r="J75" s="84">
        <v>1</v>
      </c>
      <c r="K75" s="83"/>
      <c r="L75" s="83"/>
      <c r="M75" s="84"/>
      <c r="N75" s="83"/>
      <c r="O75" s="83" t="s">
        <v>832</v>
      </c>
      <c r="P75" s="84">
        <v>1</v>
      </c>
      <c r="Q75" s="84">
        <f t="shared" si="4"/>
        <v>2</v>
      </c>
    </row>
    <row r="76" spans="1:17" ht="25.5">
      <c r="A76" s="37" t="s">
        <v>543</v>
      </c>
      <c r="B76" s="83"/>
      <c r="C76" s="83"/>
      <c r="D76" s="84"/>
      <c r="E76" s="83"/>
      <c r="F76" s="83"/>
      <c r="G76" s="84"/>
      <c r="H76" s="83"/>
      <c r="I76" s="83"/>
      <c r="J76" s="84"/>
      <c r="K76" s="85">
        <v>45033</v>
      </c>
      <c r="L76" s="83"/>
      <c r="M76" s="84">
        <v>1</v>
      </c>
      <c r="N76" s="83"/>
      <c r="O76" s="83" t="s">
        <v>144</v>
      </c>
      <c r="P76" s="84">
        <v>1</v>
      </c>
      <c r="Q76" s="84">
        <f t="shared" si="4"/>
        <v>2</v>
      </c>
    </row>
    <row r="77" spans="1:17" ht="15">
      <c r="A77" s="37" t="s">
        <v>815</v>
      </c>
      <c r="B77" s="83"/>
      <c r="C77" s="83"/>
      <c r="D77" s="84"/>
      <c r="E77" s="83"/>
      <c r="F77" s="83"/>
      <c r="G77" s="84"/>
      <c r="H77" s="83"/>
      <c r="I77" s="83"/>
      <c r="J77" s="84"/>
      <c r="K77" s="85">
        <v>45037</v>
      </c>
      <c r="L77" s="83"/>
      <c r="M77" s="84">
        <v>1</v>
      </c>
      <c r="N77" s="83"/>
      <c r="O77" s="83" t="s">
        <v>1559</v>
      </c>
      <c r="P77" s="84">
        <v>1</v>
      </c>
      <c r="Q77" s="84">
        <f t="shared" si="4"/>
        <v>2</v>
      </c>
    </row>
    <row r="78" spans="1:17" ht="25.5">
      <c r="A78" s="37" t="s">
        <v>35</v>
      </c>
      <c r="B78" s="83"/>
      <c r="C78" s="83"/>
      <c r="D78" s="84"/>
      <c r="E78" s="83"/>
      <c r="F78" s="83" t="s">
        <v>349</v>
      </c>
      <c r="G78" s="84">
        <v>1</v>
      </c>
      <c r="H78" s="83"/>
      <c r="I78" s="83" t="s">
        <v>615</v>
      </c>
      <c r="J78" s="84">
        <v>1</v>
      </c>
      <c r="K78" s="83"/>
      <c r="L78" s="83" t="s">
        <v>879</v>
      </c>
      <c r="M78" s="84">
        <v>1</v>
      </c>
      <c r="N78" s="83"/>
      <c r="O78" s="83" t="s">
        <v>858</v>
      </c>
      <c r="P78" s="84">
        <v>1</v>
      </c>
      <c r="Q78" s="84">
        <f t="shared" si="4"/>
        <v>4</v>
      </c>
    </row>
    <row r="79" spans="1:17" ht="15">
      <c r="A79" s="37" t="s">
        <v>551</v>
      </c>
      <c r="B79" s="83"/>
      <c r="C79" s="83"/>
      <c r="D79" s="84"/>
      <c r="E79" s="83"/>
      <c r="F79" s="83" t="s">
        <v>880</v>
      </c>
      <c r="G79" s="84">
        <v>1</v>
      </c>
      <c r="H79" s="83"/>
      <c r="I79" s="83"/>
      <c r="J79" s="84"/>
      <c r="K79" s="83"/>
      <c r="L79" s="83"/>
      <c r="M79" s="84"/>
      <c r="N79" s="83"/>
      <c r="O79" s="83" t="s">
        <v>881</v>
      </c>
      <c r="P79" s="84">
        <v>1</v>
      </c>
      <c r="Q79" s="84">
        <f t="shared" si="4"/>
        <v>2</v>
      </c>
    </row>
    <row r="80" spans="1:17" ht="15">
      <c r="A80" s="37" t="s">
        <v>36</v>
      </c>
      <c r="B80" s="83"/>
      <c r="C80" s="83" t="s">
        <v>882</v>
      </c>
      <c r="D80" s="84">
        <v>1</v>
      </c>
      <c r="E80" s="83"/>
      <c r="F80" s="83" t="s">
        <v>883</v>
      </c>
      <c r="G80" s="84">
        <v>1</v>
      </c>
      <c r="H80" s="83"/>
      <c r="I80" s="83" t="s">
        <v>884</v>
      </c>
      <c r="J80" s="84">
        <v>1</v>
      </c>
      <c r="K80" s="85">
        <v>45021</v>
      </c>
      <c r="L80" s="83"/>
      <c r="M80" s="84">
        <v>1</v>
      </c>
      <c r="N80" s="83"/>
      <c r="O80" s="83" t="s">
        <v>885</v>
      </c>
      <c r="P80" s="84">
        <v>1</v>
      </c>
      <c r="Q80" s="84">
        <f t="shared" si="4"/>
        <v>5</v>
      </c>
    </row>
    <row r="81" spans="1:17" ht="15">
      <c r="A81" s="37" t="s">
        <v>43</v>
      </c>
      <c r="B81" s="83"/>
      <c r="C81" s="83"/>
      <c r="D81" s="84"/>
      <c r="E81" s="83"/>
      <c r="F81" s="83" t="s">
        <v>886</v>
      </c>
      <c r="G81" s="84">
        <v>1</v>
      </c>
      <c r="H81" s="83"/>
      <c r="I81" s="83" t="s">
        <v>180</v>
      </c>
      <c r="J81" s="84">
        <v>1</v>
      </c>
      <c r="K81" s="83"/>
      <c r="L81" s="83"/>
      <c r="M81" s="84"/>
      <c r="N81" s="83"/>
      <c r="O81" s="83" t="s">
        <v>642</v>
      </c>
      <c r="P81" s="84">
        <v>1</v>
      </c>
      <c r="Q81" s="84">
        <f t="shared" si="4"/>
        <v>3</v>
      </c>
    </row>
    <row r="82" spans="1:17" ht="15">
      <c r="A82" s="36" t="s">
        <v>887</v>
      </c>
      <c r="B82" s="87"/>
      <c r="C82" s="87"/>
      <c r="D82" s="86"/>
      <c r="E82" s="87"/>
      <c r="F82" s="87"/>
      <c r="G82" s="86"/>
      <c r="H82" s="87"/>
      <c r="I82" s="87"/>
      <c r="J82" s="86"/>
      <c r="K82" s="87"/>
      <c r="L82" s="87"/>
      <c r="M82" s="86"/>
      <c r="N82" s="87"/>
      <c r="O82" s="87"/>
      <c r="P82" s="87"/>
      <c r="Q82" s="86"/>
    </row>
    <row r="83" spans="1:17" ht="27" customHeight="1">
      <c r="A83" s="37" t="s">
        <v>16</v>
      </c>
      <c r="B83" s="83"/>
      <c r="C83" s="83" t="s">
        <v>888</v>
      </c>
      <c r="D83" s="84">
        <v>1</v>
      </c>
      <c r="E83" s="83"/>
      <c r="F83" s="140" t="s">
        <v>889</v>
      </c>
      <c r="G83" s="84">
        <v>2</v>
      </c>
      <c r="H83" s="83"/>
      <c r="I83" s="83" t="s">
        <v>890</v>
      </c>
      <c r="J83" s="84">
        <v>1</v>
      </c>
      <c r="K83" s="85">
        <v>45043</v>
      </c>
      <c r="L83" s="83"/>
      <c r="M83" s="84">
        <v>1</v>
      </c>
      <c r="N83" s="83"/>
      <c r="O83" s="83" t="s">
        <v>205</v>
      </c>
      <c r="P83" s="83">
        <v>1</v>
      </c>
      <c r="Q83" s="84">
        <f t="shared" si="4"/>
        <v>6</v>
      </c>
    </row>
    <row r="84" spans="1:17" ht="15">
      <c r="A84" s="37" t="s">
        <v>532</v>
      </c>
      <c r="B84" s="83"/>
      <c r="C84" s="83"/>
      <c r="D84" s="84"/>
      <c r="E84" s="83"/>
      <c r="F84" s="83"/>
      <c r="G84" s="84"/>
      <c r="H84" s="83"/>
      <c r="I84" s="83"/>
      <c r="J84" s="84"/>
      <c r="K84" s="85">
        <v>45026</v>
      </c>
      <c r="L84" s="83"/>
      <c r="M84" s="84">
        <v>1</v>
      </c>
      <c r="N84" s="83"/>
      <c r="O84" s="83" t="s">
        <v>159</v>
      </c>
      <c r="P84" s="83">
        <v>1</v>
      </c>
      <c r="Q84" s="84">
        <f t="shared" si="4"/>
        <v>2</v>
      </c>
    </row>
    <row r="85" spans="1:17" ht="15">
      <c r="A85" s="37" t="s">
        <v>533</v>
      </c>
      <c r="B85" s="83"/>
      <c r="C85" s="83"/>
      <c r="D85" s="84"/>
      <c r="E85" s="83"/>
      <c r="F85" s="83"/>
      <c r="G85" s="84"/>
      <c r="H85" s="83"/>
      <c r="I85" s="83"/>
      <c r="J85" s="84"/>
      <c r="K85" s="85">
        <v>45028</v>
      </c>
      <c r="L85" s="83"/>
      <c r="M85" s="84">
        <v>1</v>
      </c>
      <c r="N85" s="83"/>
      <c r="O85" s="83" t="s">
        <v>153</v>
      </c>
      <c r="P85" s="83">
        <v>1</v>
      </c>
      <c r="Q85" s="84">
        <f t="shared" si="4"/>
        <v>2</v>
      </c>
    </row>
    <row r="86" spans="1:17" ht="51">
      <c r="A86" s="37" t="s">
        <v>535</v>
      </c>
      <c r="B86" s="83"/>
      <c r="C86" s="83"/>
      <c r="D86" s="84"/>
      <c r="E86" s="83"/>
      <c r="F86" s="83" t="s">
        <v>1190</v>
      </c>
      <c r="G86" s="84">
        <v>1</v>
      </c>
      <c r="H86" s="83"/>
      <c r="I86" s="83"/>
      <c r="J86" s="84"/>
      <c r="K86" s="83"/>
      <c r="L86" s="83"/>
      <c r="M86" s="84"/>
      <c r="N86" s="83"/>
      <c r="O86" s="83" t="s">
        <v>1616</v>
      </c>
      <c r="P86" s="84">
        <v>1</v>
      </c>
      <c r="Q86" s="84">
        <f t="shared" si="4"/>
        <v>2</v>
      </c>
    </row>
    <row r="87" spans="1:17" ht="25.5">
      <c r="A87" s="37" t="s">
        <v>23</v>
      </c>
      <c r="B87" s="83"/>
      <c r="C87" s="83"/>
      <c r="D87" s="84"/>
      <c r="E87" s="83"/>
      <c r="F87" s="83"/>
      <c r="G87" s="84"/>
      <c r="H87" s="83"/>
      <c r="I87" s="83" t="s">
        <v>1756</v>
      </c>
      <c r="J87" s="84">
        <v>1</v>
      </c>
      <c r="K87" s="83"/>
      <c r="L87" s="83"/>
      <c r="M87" s="84"/>
      <c r="N87" s="83"/>
      <c r="O87" s="83" t="s">
        <v>1599</v>
      </c>
      <c r="P87" s="84">
        <v>1</v>
      </c>
      <c r="Q87" s="84">
        <f t="shared" si="4"/>
        <v>2</v>
      </c>
    </row>
    <row r="88" spans="1:17" ht="15">
      <c r="A88" s="37" t="s">
        <v>26</v>
      </c>
      <c r="B88" s="83"/>
      <c r="C88" s="83"/>
      <c r="D88" s="84"/>
      <c r="E88" s="83"/>
      <c r="F88" s="83"/>
      <c r="G88" s="84"/>
      <c r="H88" s="83"/>
      <c r="I88" s="83" t="s">
        <v>212</v>
      </c>
      <c r="J88" s="84">
        <v>1</v>
      </c>
      <c r="K88" s="83"/>
      <c r="L88" s="83"/>
      <c r="M88" s="84"/>
      <c r="N88" s="83"/>
      <c r="O88" s="83" t="s">
        <v>540</v>
      </c>
      <c r="P88" s="84">
        <v>1</v>
      </c>
      <c r="Q88" s="84">
        <f t="shared" si="4"/>
        <v>2</v>
      </c>
    </row>
    <row r="89" spans="1:17" ht="15">
      <c r="A89" s="37" t="s">
        <v>29</v>
      </c>
      <c r="B89" s="83"/>
      <c r="C89" s="83"/>
      <c r="D89" s="84"/>
      <c r="E89" s="83"/>
      <c r="F89" s="83" t="s">
        <v>841</v>
      </c>
      <c r="G89" s="84">
        <v>1</v>
      </c>
      <c r="H89" s="83"/>
      <c r="I89" s="83"/>
      <c r="J89" s="84"/>
      <c r="K89" s="83"/>
      <c r="L89" s="83"/>
      <c r="M89" s="84"/>
      <c r="N89" s="83"/>
      <c r="O89" s="83" t="s">
        <v>842</v>
      </c>
      <c r="P89" s="84">
        <v>1</v>
      </c>
      <c r="Q89" s="84">
        <f t="shared" si="4"/>
        <v>2</v>
      </c>
    </row>
    <row r="90" spans="1:17" ht="15">
      <c r="A90" s="37" t="s">
        <v>32</v>
      </c>
      <c r="B90" s="83"/>
      <c r="C90" s="83"/>
      <c r="D90" s="84"/>
      <c r="E90" s="83"/>
      <c r="F90" s="83"/>
      <c r="G90" s="84"/>
      <c r="H90" s="83"/>
      <c r="I90" s="83" t="s">
        <v>603</v>
      </c>
      <c r="J90" s="84">
        <v>1</v>
      </c>
      <c r="K90" s="83"/>
      <c r="L90" s="83"/>
      <c r="M90" s="84"/>
      <c r="N90" s="83"/>
      <c r="O90" s="83" t="s">
        <v>891</v>
      </c>
      <c r="P90" s="84">
        <v>1</v>
      </c>
      <c r="Q90" s="84">
        <f t="shared" si="4"/>
        <v>2</v>
      </c>
    </row>
    <row r="91" spans="1:17" ht="25.5">
      <c r="A91" s="37" t="s">
        <v>543</v>
      </c>
      <c r="B91" s="83"/>
      <c r="C91" s="83"/>
      <c r="D91" s="84"/>
      <c r="E91" s="83"/>
      <c r="F91" s="83"/>
      <c r="G91" s="84"/>
      <c r="H91" s="83"/>
      <c r="I91" s="83"/>
      <c r="J91" s="84"/>
      <c r="K91" s="85">
        <v>45033</v>
      </c>
      <c r="L91" s="83"/>
      <c r="M91" s="84">
        <v>1</v>
      </c>
      <c r="N91" s="83"/>
      <c r="O91" s="83" t="s">
        <v>144</v>
      </c>
      <c r="P91" s="84">
        <v>1</v>
      </c>
      <c r="Q91" s="84">
        <f t="shared" si="4"/>
        <v>2</v>
      </c>
    </row>
    <row r="92" spans="1:17" ht="15">
      <c r="A92" s="37" t="s">
        <v>815</v>
      </c>
      <c r="B92" s="83"/>
      <c r="C92" s="83"/>
      <c r="D92" s="84"/>
      <c r="E92" s="83"/>
      <c r="F92" s="83"/>
      <c r="G92" s="84"/>
      <c r="H92" s="83"/>
      <c r="I92" s="83"/>
      <c r="J92" s="84"/>
      <c r="K92" s="85">
        <v>45037</v>
      </c>
      <c r="L92" s="83"/>
      <c r="M92" s="84">
        <v>1</v>
      </c>
      <c r="N92" s="83"/>
      <c r="O92" s="83" t="s">
        <v>1559</v>
      </c>
      <c r="P92" s="84">
        <v>1</v>
      </c>
      <c r="Q92" s="84">
        <f t="shared" si="4"/>
        <v>2</v>
      </c>
    </row>
    <row r="93" spans="1:17" ht="25.5">
      <c r="A93" s="37" t="s">
        <v>35</v>
      </c>
      <c r="B93" s="83"/>
      <c r="C93" s="83"/>
      <c r="D93" s="84"/>
      <c r="E93" s="83"/>
      <c r="F93" s="83" t="s">
        <v>777</v>
      </c>
      <c r="G93" s="84">
        <v>1</v>
      </c>
      <c r="H93" s="83"/>
      <c r="I93" s="83" t="s">
        <v>892</v>
      </c>
      <c r="J93" s="84">
        <v>1</v>
      </c>
      <c r="K93" s="83"/>
      <c r="L93" s="83" t="s">
        <v>893</v>
      </c>
      <c r="M93" s="84">
        <v>1</v>
      </c>
      <c r="N93" s="83"/>
      <c r="O93" s="83" t="s">
        <v>894</v>
      </c>
      <c r="P93" s="84">
        <v>1</v>
      </c>
      <c r="Q93" s="84">
        <f t="shared" si="4"/>
        <v>4</v>
      </c>
    </row>
    <row r="94" spans="1:17" ht="15">
      <c r="A94" s="37" t="s">
        <v>551</v>
      </c>
      <c r="B94" s="83"/>
      <c r="C94" s="83"/>
      <c r="D94" s="84"/>
      <c r="E94" s="83"/>
      <c r="F94" s="83" t="s">
        <v>880</v>
      </c>
      <c r="G94" s="84">
        <v>1</v>
      </c>
      <c r="H94" s="83"/>
      <c r="I94" s="83"/>
      <c r="J94" s="84"/>
      <c r="K94" s="83"/>
      <c r="L94" s="83"/>
      <c r="M94" s="84"/>
      <c r="N94" s="83"/>
      <c r="O94" s="83" t="s">
        <v>147</v>
      </c>
      <c r="P94" s="84">
        <v>1</v>
      </c>
      <c r="Q94" s="84">
        <f t="shared" si="4"/>
        <v>2</v>
      </c>
    </row>
    <row r="95" spans="1:17" ht="15">
      <c r="A95" s="37" t="s">
        <v>36</v>
      </c>
      <c r="B95" s="83"/>
      <c r="C95" s="83" t="s">
        <v>882</v>
      </c>
      <c r="D95" s="84">
        <v>1</v>
      </c>
      <c r="E95" s="83"/>
      <c r="F95" s="83" t="s">
        <v>883</v>
      </c>
      <c r="G95" s="84">
        <v>1</v>
      </c>
      <c r="H95" s="83"/>
      <c r="I95" s="83" t="s">
        <v>884</v>
      </c>
      <c r="J95" s="84">
        <v>1</v>
      </c>
      <c r="K95" s="85">
        <v>45021</v>
      </c>
      <c r="L95" s="83"/>
      <c r="M95" s="84">
        <v>1</v>
      </c>
      <c r="N95" s="83"/>
      <c r="O95" s="83" t="s">
        <v>269</v>
      </c>
      <c r="P95" s="84">
        <v>1</v>
      </c>
      <c r="Q95" s="84">
        <f t="shared" si="4"/>
        <v>5</v>
      </c>
    </row>
    <row r="96" spans="1:17" ht="15">
      <c r="A96" s="37" t="s">
        <v>43</v>
      </c>
      <c r="B96" s="83"/>
      <c r="C96" s="83"/>
      <c r="D96" s="84"/>
      <c r="E96" s="83"/>
      <c r="F96" s="83" t="s">
        <v>859</v>
      </c>
      <c r="G96" s="83">
        <v>1</v>
      </c>
      <c r="H96" s="83"/>
      <c r="I96" s="83"/>
      <c r="J96" s="84"/>
      <c r="K96" s="83"/>
      <c r="L96" s="83"/>
      <c r="M96" s="84"/>
      <c r="N96" s="83"/>
      <c r="O96" s="83" t="s">
        <v>578</v>
      </c>
      <c r="P96" s="84">
        <v>1</v>
      </c>
      <c r="Q96" s="84">
        <f t="shared" si="4"/>
        <v>2</v>
      </c>
    </row>
    <row r="97" spans="1:17" ht="14.25">
      <c r="A97" s="36" t="s">
        <v>895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1:17" ht="32.25" customHeight="1">
      <c r="A98" s="37" t="s">
        <v>16</v>
      </c>
      <c r="B98" s="83"/>
      <c r="C98" s="85">
        <v>44938</v>
      </c>
      <c r="D98" s="84">
        <v>1</v>
      </c>
      <c r="E98" s="83"/>
      <c r="F98" s="140" t="s">
        <v>1564</v>
      </c>
      <c r="G98" s="84">
        <v>2</v>
      </c>
      <c r="H98" s="83"/>
      <c r="I98" s="85">
        <v>45014</v>
      </c>
      <c r="J98" s="84">
        <v>1</v>
      </c>
      <c r="K98" s="85">
        <v>45043</v>
      </c>
      <c r="L98" s="85"/>
      <c r="M98" s="84">
        <v>1</v>
      </c>
      <c r="N98" s="83"/>
      <c r="O98" s="83" t="s">
        <v>896</v>
      </c>
      <c r="P98" s="84">
        <v>2</v>
      </c>
      <c r="Q98" s="84">
        <f t="shared" si="4"/>
        <v>7</v>
      </c>
    </row>
    <row r="99" spans="1:17" ht="15">
      <c r="A99" s="37" t="s">
        <v>532</v>
      </c>
      <c r="B99" s="83"/>
      <c r="C99" s="83"/>
      <c r="D99" s="84"/>
      <c r="E99" s="83"/>
      <c r="F99" s="83"/>
      <c r="G99" s="84"/>
      <c r="H99" s="83"/>
      <c r="I99" s="83"/>
      <c r="J99" s="84"/>
      <c r="K99" s="85">
        <v>45026</v>
      </c>
      <c r="L99" s="83"/>
      <c r="M99" s="84">
        <v>1</v>
      </c>
      <c r="N99" s="83"/>
      <c r="O99" s="83" t="s">
        <v>210</v>
      </c>
      <c r="P99" s="84">
        <v>1</v>
      </c>
      <c r="Q99" s="84">
        <f t="shared" si="4"/>
        <v>2</v>
      </c>
    </row>
    <row r="100" spans="1:17" ht="15">
      <c r="A100" s="37" t="s">
        <v>533</v>
      </c>
      <c r="B100" s="83"/>
      <c r="C100" s="83"/>
      <c r="D100" s="84"/>
      <c r="E100" s="83"/>
      <c r="F100" s="83"/>
      <c r="G100" s="84"/>
      <c r="H100" s="83"/>
      <c r="I100" s="83"/>
      <c r="J100" s="84"/>
      <c r="K100" s="85">
        <v>45028</v>
      </c>
      <c r="L100" s="83"/>
      <c r="M100" s="84">
        <v>1</v>
      </c>
      <c r="N100" s="83"/>
      <c r="O100" s="83" t="s">
        <v>584</v>
      </c>
      <c r="P100" s="84">
        <v>1</v>
      </c>
      <c r="Q100" s="84">
        <f t="shared" si="4"/>
        <v>2</v>
      </c>
    </row>
    <row r="101" spans="1:17" ht="51">
      <c r="A101" s="37" t="s">
        <v>535</v>
      </c>
      <c r="B101" s="83"/>
      <c r="C101" s="83"/>
      <c r="D101" s="84"/>
      <c r="E101" s="83"/>
      <c r="F101" s="83" t="s">
        <v>1613</v>
      </c>
      <c r="G101" s="84">
        <v>1</v>
      </c>
      <c r="H101" s="83"/>
      <c r="I101" s="83"/>
      <c r="J101" s="84"/>
      <c r="K101" s="83"/>
      <c r="L101" s="83"/>
      <c r="M101" s="83"/>
      <c r="N101" s="84"/>
      <c r="O101" s="83" t="s">
        <v>1614</v>
      </c>
      <c r="P101" s="84">
        <v>1</v>
      </c>
      <c r="Q101" s="84">
        <f t="shared" si="4"/>
        <v>2</v>
      </c>
    </row>
    <row r="102" spans="1:17" ht="25.5">
      <c r="A102" s="37" t="s">
        <v>23</v>
      </c>
      <c r="B102" s="83"/>
      <c r="C102" s="83"/>
      <c r="D102" s="84"/>
      <c r="E102" s="83"/>
      <c r="F102" s="83"/>
      <c r="G102" s="84"/>
      <c r="H102" s="83"/>
      <c r="I102" s="83" t="s">
        <v>1754</v>
      </c>
      <c r="J102" s="84">
        <v>1</v>
      </c>
      <c r="K102" s="83"/>
      <c r="L102" s="83"/>
      <c r="M102" s="83"/>
      <c r="N102" s="84"/>
      <c r="O102" s="83" t="s">
        <v>1572</v>
      </c>
      <c r="P102" s="84">
        <v>1</v>
      </c>
      <c r="Q102" s="84">
        <f t="shared" si="4"/>
        <v>2</v>
      </c>
    </row>
    <row r="103" spans="1:17" ht="15">
      <c r="A103" s="37" t="s">
        <v>26</v>
      </c>
      <c r="B103" s="83"/>
      <c r="C103" s="83"/>
      <c r="D103" s="84"/>
      <c r="E103" s="83"/>
      <c r="F103" s="83"/>
      <c r="G103" s="84"/>
      <c r="H103" s="83"/>
      <c r="I103" s="83" t="s">
        <v>185</v>
      </c>
      <c r="J103" s="84">
        <v>1</v>
      </c>
      <c r="K103" s="83"/>
      <c r="L103" s="83"/>
      <c r="M103" s="84"/>
      <c r="N103" s="83"/>
      <c r="O103" s="83" t="s">
        <v>461</v>
      </c>
      <c r="P103" s="84">
        <v>1</v>
      </c>
      <c r="Q103" s="84">
        <f t="shared" si="4"/>
        <v>2</v>
      </c>
    </row>
    <row r="104" spans="1:17" ht="15">
      <c r="A104" s="37" t="s">
        <v>29</v>
      </c>
      <c r="B104" s="83"/>
      <c r="C104" s="83"/>
      <c r="D104" s="84"/>
      <c r="E104" s="83"/>
      <c r="F104" s="83" t="s">
        <v>897</v>
      </c>
      <c r="G104" s="84">
        <v>1</v>
      </c>
      <c r="H104" s="83"/>
      <c r="I104" s="83"/>
      <c r="J104" s="84"/>
      <c r="K104" s="83"/>
      <c r="L104" s="83"/>
      <c r="M104" s="84"/>
      <c r="N104" s="83"/>
      <c r="O104" s="83" t="s">
        <v>781</v>
      </c>
      <c r="P104" s="84">
        <v>1</v>
      </c>
      <c r="Q104" s="84">
        <f t="shared" si="4"/>
        <v>2</v>
      </c>
    </row>
    <row r="105" spans="1:17" ht="15">
      <c r="A105" s="37" t="s">
        <v>32</v>
      </c>
      <c r="B105" s="83"/>
      <c r="C105" s="83"/>
      <c r="D105" s="84"/>
      <c r="E105" s="83"/>
      <c r="F105" s="83"/>
      <c r="G105" s="84"/>
      <c r="H105" s="83"/>
      <c r="I105" s="83" t="s">
        <v>603</v>
      </c>
      <c r="J105" s="84">
        <v>1</v>
      </c>
      <c r="K105" s="83"/>
      <c r="L105" s="83"/>
      <c r="M105" s="84"/>
      <c r="N105" s="83"/>
      <c r="O105" s="83" t="s">
        <v>898</v>
      </c>
      <c r="P105" s="84">
        <v>1</v>
      </c>
      <c r="Q105" s="84">
        <f t="shared" si="4"/>
        <v>2</v>
      </c>
    </row>
    <row r="106" spans="1:17" ht="25.5">
      <c r="A106" s="37" t="s">
        <v>543</v>
      </c>
      <c r="B106" s="83"/>
      <c r="C106" s="83"/>
      <c r="D106" s="84"/>
      <c r="E106" s="83"/>
      <c r="F106" s="83"/>
      <c r="G106" s="84"/>
      <c r="H106" s="83"/>
      <c r="I106" s="83"/>
      <c r="J106" s="84"/>
      <c r="K106" s="85">
        <v>45033</v>
      </c>
      <c r="L106" s="83"/>
      <c r="M106" s="84">
        <v>1</v>
      </c>
      <c r="N106" s="83"/>
      <c r="O106" s="83" t="s">
        <v>663</v>
      </c>
      <c r="P106" s="84">
        <v>1</v>
      </c>
      <c r="Q106" s="84">
        <f t="shared" si="4"/>
        <v>2</v>
      </c>
    </row>
    <row r="107" spans="1:17" ht="15">
      <c r="A107" s="37" t="s">
        <v>815</v>
      </c>
      <c r="B107" s="83"/>
      <c r="C107" s="83"/>
      <c r="D107" s="84"/>
      <c r="E107" s="83"/>
      <c r="F107" s="83"/>
      <c r="G107" s="84"/>
      <c r="H107" s="83"/>
      <c r="I107" s="83"/>
      <c r="J107" s="84"/>
      <c r="K107" s="85">
        <v>45037</v>
      </c>
      <c r="L107" s="83"/>
      <c r="M107" s="84">
        <v>1</v>
      </c>
      <c r="N107" s="83"/>
      <c r="O107" s="83" t="s">
        <v>1559</v>
      </c>
      <c r="P107" s="84">
        <v>1</v>
      </c>
      <c r="Q107" s="84">
        <f t="shared" si="4"/>
        <v>2</v>
      </c>
    </row>
    <row r="108" spans="1:17" ht="25.5">
      <c r="A108" s="37" t="s">
        <v>35</v>
      </c>
      <c r="B108" s="83"/>
      <c r="C108" s="83"/>
      <c r="D108" s="84"/>
      <c r="E108" s="83"/>
      <c r="F108" s="83" t="s">
        <v>899</v>
      </c>
      <c r="G108" s="84">
        <v>1</v>
      </c>
      <c r="H108" s="83"/>
      <c r="I108" s="83" t="s">
        <v>900</v>
      </c>
      <c r="J108" s="84">
        <v>1</v>
      </c>
      <c r="K108" s="83"/>
      <c r="L108" s="83" t="s">
        <v>901</v>
      </c>
      <c r="M108" s="84">
        <v>1</v>
      </c>
      <c r="N108" s="83"/>
      <c r="O108" s="83" t="s">
        <v>902</v>
      </c>
      <c r="P108" s="84">
        <v>1</v>
      </c>
      <c r="Q108" s="84">
        <f t="shared" si="4"/>
        <v>4</v>
      </c>
    </row>
    <row r="109" spans="1:17" ht="30">
      <c r="A109" s="37" t="s">
        <v>551</v>
      </c>
      <c r="B109" s="83"/>
      <c r="C109" s="83"/>
      <c r="D109" s="84"/>
      <c r="E109" s="83"/>
      <c r="F109" s="83"/>
      <c r="G109" s="84"/>
      <c r="H109" s="83"/>
      <c r="I109" s="140" t="s">
        <v>903</v>
      </c>
      <c r="J109" s="84">
        <v>2</v>
      </c>
      <c r="K109" s="83"/>
      <c r="L109" s="83" t="s">
        <v>904</v>
      </c>
      <c r="M109" s="84">
        <v>1</v>
      </c>
      <c r="N109" s="83"/>
      <c r="O109" s="83" t="s">
        <v>905</v>
      </c>
      <c r="P109" s="84">
        <v>1</v>
      </c>
      <c r="Q109" s="84">
        <f t="shared" si="4"/>
        <v>4</v>
      </c>
    </row>
    <row r="110" spans="1:17" ht="30">
      <c r="A110" s="37" t="s">
        <v>36</v>
      </c>
      <c r="B110" s="83"/>
      <c r="C110" s="83" t="s">
        <v>906</v>
      </c>
      <c r="D110" s="84">
        <v>1</v>
      </c>
      <c r="E110" s="83"/>
      <c r="F110" s="140" t="s">
        <v>907</v>
      </c>
      <c r="G110" s="84">
        <v>2</v>
      </c>
      <c r="H110" s="83"/>
      <c r="I110" s="83" t="s">
        <v>908</v>
      </c>
      <c r="J110" s="84">
        <v>1</v>
      </c>
      <c r="K110" s="85">
        <v>45021</v>
      </c>
      <c r="L110" s="140" t="s">
        <v>1565</v>
      </c>
      <c r="M110" s="84">
        <v>2</v>
      </c>
      <c r="N110" s="83"/>
      <c r="O110" s="140" t="s">
        <v>1566</v>
      </c>
      <c r="P110" s="84">
        <v>1</v>
      </c>
      <c r="Q110" s="84">
        <f t="shared" si="4"/>
        <v>7</v>
      </c>
    </row>
    <row r="111" spans="1:17" ht="15">
      <c r="A111" s="37" t="s">
        <v>43</v>
      </c>
      <c r="B111" s="83"/>
      <c r="C111" s="83"/>
      <c r="D111" s="84"/>
      <c r="E111" s="83"/>
      <c r="F111" s="83" t="s">
        <v>859</v>
      </c>
      <c r="G111" s="83">
        <v>1</v>
      </c>
      <c r="H111" s="83"/>
      <c r="I111" s="83"/>
      <c r="J111" s="84"/>
      <c r="K111" s="83"/>
      <c r="L111" s="83"/>
      <c r="M111" s="84"/>
      <c r="N111" s="83"/>
      <c r="O111" s="83" t="s">
        <v>578</v>
      </c>
      <c r="P111" s="84">
        <v>1</v>
      </c>
      <c r="Q111" s="84">
        <f t="shared" si="4"/>
        <v>2</v>
      </c>
    </row>
    <row r="112" spans="1:17" ht="14.25">
      <c r="A112" s="36" t="s">
        <v>909</v>
      </c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</row>
    <row r="113" spans="1:17" ht="30">
      <c r="A113" s="37" t="s">
        <v>16</v>
      </c>
      <c r="B113" s="83"/>
      <c r="C113" s="83" t="s">
        <v>910</v>
      </c>
      <c r="D113" s="84">
        <v>1</v>
      </c>
      <c r="E113" s="83"/>
      <c r="F113" s="140" t="s">
        <v>1567</v>
      </c>
      <c r="G113" s="84">
        <v>2</v>
      </c>
      <c r="H113" s="83"/>
      <c r="I113" s="83" t="s">
        <v>911</v>
      </c>
      <c r="J113" s="84">
        <v>1</v>
      </c>
      <c r="K113" s="83" t="s">
        <v>912</v>
      </c>
      <c r="L113" s="83"/>
      <c r="M113" s="84">
        <v>1</v>
      </c>
      <c r="N113" s="83"/>
      <c r="O113" s="140" t="s">
        <v>1568</v>
      </c>
      <c r="P113" s="84">
        <v>2</v>
      </c>
      <c r="Q113" s="84">
        <f t="shared" si="4"/>
        <v>7</v>
      </c>
    </row>
    <row r="114" spans="1:17" ht="15">
      <c r="A114" s="37" t="s">
        <v>532</v>
      </c>
      <c r="B114" s="83"/>
      <c r="C114" s="83"/>
      <c r="D114" s="84"/>
      <c r="E114" s="83"/>
      <c r="F114" s="83"/>
      <c r="G114" s="84"/>
      <c r="H114" s="83"/>
      <c r="I114" s="83"/>
      <c r="J114" s="84"/>
      <c r="K114" s="85">
        <v>45026</v>
      </c>
      <c r="L114" s="83"/>
      <c r="M114" s="84">
        <v>1</v>
      </c>
      <c r="N114" s="83"/>
      <c r="O114" s="83" t="s">
        <v>891</v>
      </c>
      <c r="P114" s="84">
        <v>1</v>
      </c>
      <c r="Q114" s="84">
        <f t="shared" si="4"/>
        <v>2</v>
      </c>
    </row>
    <row r="115" spans="1:17" ht="15">
      <c r="A115" s="37" t="s">
        <v>533</v>
      </c>
      <c r="B115" s="83"/>
      <c r="C115" s="83"/>
      <c r="D115" s="84"/>
      <c r="E115" s="83"/>
      <c r="F115" s="83"/>
      <c r="G115" s="84"/>
      <c r="H115" s="83"/>
      <c r="I115" s="83"/>
      <c r="J115" s="84"/>
      <c r="K115" s="85">
        <v>45028</v>
      </c>
      <c r="L115" s="83"/>
      <c r="M115" s="84">
        <v>1</v>
      </c>
      <c r="N115" s="83"/>
      <c r="O115" s="83" t="s">
        <v>542</v>
      </c>
      <c r="P115" s="84">
        <v>1</v>
      </c>
      <c r="Q115" s="84">
        <f t="shared" si="4"/>
        <v>2</v>
      </c>
    </row>
    <row r="116" spans="1:17" ht="51">
      <c r="A116" s="37" t="s">
        <v>535</v>
      </c>
      <c r="B116" s="83"/>
      <c r="C116" s="83"/>
      <c r="D116" s="84"/>
      <c r="E116" s="83"/>
      <c r="F116" s="83" t="s">
        <v>1183</v>
      </c>
      <c r="G116" s="84">
        <v>1</v>
      </c>
      <c r="H116" s="83"/>
      <c r="I116" s="83"/>
      <c r="J116" s="84"/>
      <c r="K116" s="83"/>
      <c r="L116" s="83"/>
      <c r="M116" s="84"/>
      <c r="N116" s="83"/>
      <c r="O116" s="83" t="s">
        <v>1617</v>
      </c>
      <c r="P116" s="84">
        <v>1</v>
      </c>
      <c r="Q116" s="84">
        <f t="shared" si="4"/>
        <v>2</v>
      </c>
    </row>
    <row r="117" spans="1:17" ht="25.5">
      <c r="A117" s="37" t="s">
        <v>23</v>
      </c>
      <c r="B117" s="83"/>
      <c r="C117" s="83"/>
      <c r="D117" s="84"/>
      <c r="E117" s="83"/>
      <c r="F117" s="83"/>
      <c r="G117" s="84"/>
      <c r="H117" s="83"/>
      <c r="I117" s="83" t="s">
        <v>1754</v>
      </c>
      <c r="J117" s="84">
        <v>1</v>
      </c>
      <c r="K117" s="83"/>
      <c r="L117" s="83"/>
      <c r="M117" s="83"/>
      <c r="N117" s="84"/>
      <c r="O117" s="83" t="s">
        <v>1572</v>
      </c>
      <c r="P117" s="84">
        <v>1</v>
      </c>
      <c r="Q117" s="84">
        <f t="shared" si="4"/>
        <v>2</v>
      </c>
    </row>
    <row r="118" spans="1:17" ht="15">
      <c r="A118" s="37" t="s">
        <v>26</v>
      </c>
      <c r="B118" s="83"/>
      <c r="C118" s="83"/>
      <c r="D118" s="84"/>
      <c r="E118" s="83"/>
      <c r="F118" s="83"/>
      <c r="G118" s="84"/>
      <c r="H118" s="83"/>
      <c r="I118" s="83" t="s">
        <v>913</v>
      </c>
      <c r="J118" s="84">
        <v>1</v>
      </c>
      <c r="K118" s="83"/>
      <c r="L118" s="83"/>
      <c r="M118" s="84"/>
      <c r="N118" s="83"/>
      <c r="O118" s="83" t="s">
        <v>164</v>
      </c>
      <c r="P118" s="84">
        <v>1</v>
      </c>
      <c r="Q118" s="84">
        <f t="shared" si="4"/>
        <v>2</v>
      </c>
    </row>
    <row r="119" spans="1:17" ht="15">
      <c r="A119" s="37" t="s">
        <v>29</v>
      </c>
      <c r="B119" s="83"/>
      <c r="C119" s="83"/>
      <c r="D119" s="84"/>
      <c r="E119" s="83"/>
      <c r="F119" s="83" t="s">
        <v>756</v>
      </c>
      <c r="G119" s="84">
        <v>1</v>
      </c>
      <c r="H119" s="83"/>
      <c r="I119" s="83"/>
      <c r="J119" s="84"/>
      <c r="K119" s="83"/>
      <c r="L119" s="83"/>
      <c r="M119" s="84"/>
      <c r="N119" s="83"/>
      <c r="O119" s="83" t="s">
        <v>623</v>
      </c>
      <c r="P119" s="84">
        <v>1</v>
      </c>
      <c r="Q119" s="84">
        <f t="shared" si="4"/>
        <v>2</v>
      </c>
    </row>
    <row r="120" spans="1:17" ht="15">
      <c r="A120" s="37" t="s">
        <v>32</v>
      </c>
      <c r="B120" s="83"/>
      <c r="C120" s="83"/>
      <c r="D120" s="84"/>
      <c r="E120" s="83"/>
      <c r="F120" s="83"/>
      <c r="G120" s="84"/>
      <c r="H120" s="83"/>
      <c r="I120" s="83" t="s">
        <v>603</v>
      </c>
      <c r="J120" s="84">
        <v>1</v>
      </c>
      <c r="K120" s="83"/>
      <c r="L120" s="83"/>
      <c r="M120" s="84"/>
      <c r="N120" s="83"/>
      <c r="O120" s="83" t="s">
        <v>898</v>
      </c>
      <c r="P120" s="84">
        <v>1</v>
      </c>
      <c r="Q120" s="84">
        <f t="shared" si="4"/>
        <v>2</v>
      </c>
    </row>
    <row r="121" spans="1:17" ht="25.5">
      <c r="A121" s="37" t="s">
        <v>543</v>
      </c>
      <c r="B121" s="83"/>
      <c r="C121" s="83"/>
      <c r="D121" s="84"/>
      <c r="E121" s="83"/>
      <c r="F121" s="83"/>
      <c r="G121" s="84"/>
      <c r="H121" s="83"/>
      <c r="I121" s="83" t="s">
        <v>914</v>
      </c>
      <c r="J121" s="84">
        <v>1</v>
      </c>
      <c r="K121" s="85"/>
      <c r="L121" s="83"/>
      <c r="M121" s="84"/>
      <c r="N121" s="83"/>
      <c r="O121" s="83" t="s">
        <v>915</v>
      </c>
      <c r="P121" s="84">
        <v>1</v>
      </c>
      <c r="Q121" s="84">
        <f t="shared" si="4"/>
        <v>2</v>
      </c>
    </row>
    <row r="122" spans="1:17" ht="15">
      <c r="A122" s="37" t="s">
        <v>815</v>
      </c>
      <c r="B122" s="83"/>
      <c r="C122" s="83"/>
      <c r="D122" s="84"/>
      <c r="E122" s="83"/>
      <c r="F122" s="83"/>
      <c r="G122" s="84"/>
      <c r="H122" s="83"/>
      <c r="I122" s="83"/>
      <c r="J122" s="84"/>
      <c r="K122" s="85">
        <v>45037</v>
      </c>
      <c r="L122" s="83"/>
      <c r="M122" s="84">
        <v>1</v>
      </c>
      <c r="N122" s="83"/>
      <c r="O122" s="83" t="s">
        <v>923</v>
      </c>
      <c r="P122" s="84">
        <v>1</v>
      </c>
      <c r="Q122" s="84">
        <f t="shared" si="4"/>
        <v>2</v>
      </c>
    </row>
    <row r="123" spans="1:17" ht="25.5">
      <c r="A123" s="37" t="s">
        <v>35</v>
      </c>
      <c r="B123" s="83"/>
      <c r="C123" s="83"/>
      <c r="D123" s="84"/>
      <c r="E123" s="83"/>
      <c r="F123" s="83" t="s">
        <v>928</v>
      </c>
      <c r="G123" s="84">
        <v>1</v>
      </c>
      <c r="H123" s="83"/>
      <c r="I123" s="83" t="s">
        <v>91</v>
      </c>
      <c r="J123" s="84">
        <v>1</v>
      </c>
      <c r="K123" s="83"/>
      <c r="L123" s="83" t="s">
        <v>929</v>
      </c>
      <c r="M123" s="84">
        <v>1</v>
      </c>
      <c r="N123" s="83"/>
      <c r="O123" s="83" t="s">
        <v>930</v>
      </c>
      <c r="P123" s="84">
        <v>1</v>
      </c>
      <c r="Q123" s="84">
        <f t="shared" si="4"/>
        <v>4</v>
      </c>
    </row>
    <row r="124" spans="1:17" ht="28.5" customHeight="1">
      <c r="A124" s="37" t="s">
        <v>551</v>
      </c>
      <c r="B124" s="84"/>
      <c r="C124" s="83"/>
      <c r="D124" s="83"/>
      <c r="E124" s="84"/>
      <c r="F124" s="83"/>
      <c r="G124" s="84"/>
      <c r="H124" s="83"/>
      <c r="I124" s="140" t="s">
        <v>903</v>
      </c>
      <c r="J124" s="84">
        <v>2</v>
      </c>
      <c r="K124" s="83"/>
      <c r="L124" s="83" t="s">
        <v>904</v>
      </c>
      <c r="M124" s="84">
        <v>1</v>
      </c>
      <c r="N124" s="83"/>
      <c r="O124" s="83" t="s">
        <v>905</v>
      </c>
      <c r="P124" s="84">
        <v>1</v>
      </c>
      <c r="Q124" s="84">
        <f t="shared" si="4"/>
        <v>4</v>
      </c>
    </row>
    <row r="125" spans="1:17" ht="37.5" customHeight="1">
      <c r="A125" s="37" t="s">
        <v>36</v>
      </c>
      <c r="B125" s="84"/>
      <c r="C125" s="83"/>
      <c r="D125" s="140"/>
      <c r="E125" s="84"/>
      <c r="F125" s="140" t="s">
        <v>907</v>
      </c>
      <c r="G125" s="84">
        <v>2</v>
      </c>
      <c r="H125" s="83"/>
      <c r="I125" s="83" t="s">
        <v>908</v>
      </c>
      <c r="J125" s="84">
        <v>1</v>
      </c>
      <c r="K125" s="85">
        <v>45021</v>
      </c>
      <c r="L125" s="140" t="s">
        <v>1565</v>
      </c>
      <c r="M125" s="84">
        <v>2</v>
      </c>
      <c r="N125" s="83"/>
      <c r="O125" s="140" t="s">
        <v>1566</v>
      </c>
      <c r="P125" s="84">
        <v>1</v>
      </c>
      <c r="Q125" s="84">
        <f t="shared" si="4"/>
        <v>6</v>
      </c>
    </row>
    <row r="126" spans="1:17" ht="15">
      <c r="A126" s="33" t="s">
        <v>43</v>
      </c>
      <c r="B126" s="84"/>
      <c r="C126" s="83"/>
      <c r="D126" s="83"/>
      <c r="E126" s="84"/>
      <c r="F126" s="83"/>
      <c r="G126" s="84"/>
      <c r="H126" s="83"/>
      <c r="I126" s="83"/>
      <c r="J126" s="84"/>
      <c r="K126" s="83"/>
      <c r="L126" s="83"/>
      <c r="M126" s="84"/>
      <c r="N126" s="83"/>
      <c r="O126" s="83" t="s">
        <v>916</v>
      </c>
      <c r="P126" s="84">
        <v>1</v>
      </c>
      <c r="Q126" s="84">
        <f t="shared" si="4"/>
        <v>1</v>
      </c>
    </row>
    <row r="127" spans="1:17" ht="14.25">
      <c r="A127" s="36" t="s">
        <v>917</v>
      </c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</row>
    <row r="128" spans="1:17" ht="27.75" customHeight="1">
      <c r="A128" s="37" t="s">
        <v>16</v>
      </c>
      <c r="B128" s="83"/>
      <c r="C128" s="83" t="s">
        <v>918</v>
      </c>
      <c r="D128" s="84">
        <v>1</v>
      </c>
      <c r="E128" s="83"/>
      <c r="F128" s="140" t="s">
        <v>919</v>
      </c>
      <c r="G128" s="84">
        <v>2</v>
      </c>
      <c r="H128" s="83"/>
      <c r="I128" s="83" t="s">
        <v>920</v>
      </c>
      <c r="J128" s="84">
        <v>1</v>
      </c>
      <c r="K128" s="85">
        <v>45043</v>
      </c>
      <c r="L128" s="83" t="s">
        <v>921</v>
      </c>
      <c r="M128" s="84">
        <v>2</v>
      </c>
      <c r="N128" s="83"/>
      <c r="O128" s="83" t="s">
        <v>922</v>
      </c>
      <c r="P128" s="84">
        <v>1</v>
      </c>
      <c r="Q128" s="84">
        <f t="shared" si="4"/>
        <v>7</v>
      </c>
    </row>
    <row r="129" spans="1:17" ht="15">
      <c r="A129" s="37" t="s">
        <v>532</v>
      </c>
      <c r="B129" s="83"/>
      <c r="C129" s="83"/>
      <c r="D129" s="84"/>
      <c r="E129" s="83"/>
      <c r="F129" s="83"/>
      <c r="G129" s="84"/>
      <c r="H129" s="83"/>
      <c r="I129" s="83"/>
      <c r="J129" s="84"/>
      <c r="K129" s="85">
        <v>45026</v>
      </c>
      <c r="L129" s="83"/>
      <c r="M129" s="84">
        <v>1</v>
      </c>
      <c r="N129" s="83"/>
      <c r="O129" s="83" t="s">
        <v>923</v>
      </c>
      <c r="P129" s="84">
        <v>1</v>
      </c>
      <c r="Q129" s="84">
        <f t="shared" si="4"/>
        <v>2</v>
      </c>
    </row>
    <row r="130" spans="1:17" ht="15">
      <c r="A130" s="37" t="s">
        <v>533</v>
      </c>
      <c r="B130" s="83"/>
      <c r="C130" s="83"/>
      <c r="D130" s="84"/>
      <c r="E130" s="83"/>
      <c r="F130" s="83"/>
      <c r="G130" s="84"/>
      <c r="H130" s="83"/>
      <c r="I130" s="83"/>
      <c r="J130" s="84"/>
      <c r="K130" s="85">
        <v>45028</v>
      </c>
      <c r="L130" s="83"/>
      <c r="M130" s="84">
        <v>1</v>
      </c>
      <c r="N130" s="83"/>
      <c r="O130" s="83" t="s">
        <v>924</v>
      </c>
      <c r="P130" s="84">
        <v>1</v>
      </c>
      <c r="Q130" s="84">
        <f t="shared" si="4"/>
        <v>2</v>
      </c>
    </row>
    <row r="131" spans="1:17" ht="51">
      <c r="A131" s="37" t="s">
        <v>535</v>
      </c>
      <c r="B131" s="83"/>
      <c r="C131" s="83"/>
      <c r="D131" s="84"/>
      <c r="E131" s="83"/>
      <c r="F131" s="83" t="s">
        <v>1618</v>
      </c>
      <c r="G131" s="84">
        <v>1</v>
      </c>
      <c r="H131" s="83"/>
      <c r="I131" s="83"/>
      <c r="J131" s="84"/>
      <c r="K131" s="83"/>
      <c r="L131" s="83"/>
      <c r="M131" s="84"/>
      <c r="N131" s="83"/>
      <c r="O131" s="83" t="s">
        <v>690</v>
      </c>
      <c r="P131" s="84">
        <v>1</v>
      </c>
      <c r="Q131" s="84">
        <f t="shared" si="4"/>
        <v>2</v>
      </c>
    </row>
    <row r="132" spans="1:17" ht="25.5">
      <c r="A132" s="37" t="s">
        <v>23</v>
      </c>
      <c r="B132" s="83"/>
      <c r="C132" s="83"/>
      <c r="D132" s="84"/>
      <c r="E132" s="83"/>
      <c r="F132" s="83"/>
      <c r="G132" s="84"/>
      <c r="H132" s="83"/>
      <c r="I132" s="83" t="s">
        <v>1763</v>
      </c>
      <c r="J132" s="84">
        <v>1</v>
      </c>
      <c r="K132" s="83"/>
      <c r="L132" s="83"/>
      <c r="M132" s="83"/>
      <c r="N132" s="84"/>
      <c r="O132" s="83" t="s">
        <v>1572</v>
      </c>
      <c r="P132" s="84">
        <v>1</v>
      </c>
      <c r="Q132" s="84">
        <f t="shared" si="4"/>
        <v>2</v>
      </c>
    </row>
    <row r="133" spans="1:17" ht="15">
      <c r="A133" s="37" t="s">
        <v>26</v>
      </c>
      <c r="B133" s="83"/>
      <c r="C133" s="83"/>
      <c r="D133" s="84"/>
      <c r="E133" s="83"/>
      <c r="F133" s="83"/>
      <c r="G133" s="84"/>
      <c r="H133" s="83"/>
      <c r="I133" s="83" t="s">
        <v>925</v>
      </c>
      <c r="J133" s="84">
        <v>1</v>
      </c>
      <c r="K133" s="83"/>
      <c r="L133" s="83"/>
      <c r="M133" s="84"/>
      <c r="N133" s="83"/>
      <c r="O133" s="83" t="s">
        <v>215</v>
      </c>
      <c r="P133" s="84">
        <v>1</v>
      </c>
      <c r="Q133" s="84">
        <f t="shared" si="4"/>
        <v>2</v>
      </c>
    </row>
    <row r="134" spans="1:17" ht="15">
      <c r="A134" s="37" t="s">
        <v>29</v>
      </c>
      <c r="B134" s="83"/>
      <c r="C134" s="83"/>
      <c r="D134" s="84"/>
      <c r="E134" s="83"/>
      <c r="F134" s="83" t="s">
        <v>179</v>
      </c>
      <c r="G134" s="84">
        <v>1</v>
      </c>
      <c r="H134" s="83"/>
      <c r="I134" s="83"/>
      <c r="J134" s="84"/>
      <c r="K134" s="83"/>
      <c r="L134" s="83" t="s">
        <v>926</v>
      </c>
      <c r="M134" s="84">
        <v>1</v>
      </c>
      <c r="N134" s="83"/>
      <c r="O134" s="83"/>
      <c r="P134" s="84"/>
      <c r="Q134" s="84">
        <f t="shared" si="4"/>
        <v>2</v>
      </c>
    </row>
    <row r="135" spans="1:17" ht="15">
      <c r="A135" s="37" t="s">
        <v>32</v>
      </c>
      <c r="B135" s="83"/>
      <c r="C135" s="83"/>
      <c r="D135" s="84"/>
      <c r="E135" s="83"/>
      <c r="F135" s="83"/>
      <c r="G135" s="84"/>
      <c r="H135" s="83"/>
      <c r="I135" s="83" t="s">
        <v>762</v>
      </c>
      <c r="J135" s="84">
        <v>1</v>
      </c>
      <c r="K135" s="83"/>
      <c r="L135" s="83"/>
      <c r="M135" s="84"/>
      <c r="N135" s="83"/>
      <c r="O135" s="83" t="s">
        <v>927</v>
      </c>
      <c r="P135" s="84">
        <v>1</v>
      </c>
      <c r="Q135" s="84">
        <f t="shared" si="4"/>
        <v>2</v>
      </c>
    </row>
    <row r="136" spans="1:17" ht="25.5">
      <c r="A136" s="37" t="s">
        <v>543</v>
      </c>
      <c r="B136" s="83"/>
      <c r="C136" s="83"/>
      <c r="D136" s="84"/>
      <c r="E136" s="83"/>
      <c r="F136" s="83"/>
      <c r="G136" s="84"/>
      <c r="H136" s="83"/>
      <c r="I136" s="83"/>
      <c r="J136" s="84"/>
      <c r="K136" s="85">
        <v>45033</v>
      </c>
      <c r="L136" s="83"/>
      <c r="M136" s="84">
        <v>1</v>
      </c>
      <c r="N136" s="83"/>
      <c r="O136" s="83" t="s">
        <v>1760</v>
      </c>
      <c r="P136" s="84">
        <v>1</v>
      </c>
      <c r="Q136" s="84">
        <f t="shared" si="4"/>
        <v>2</v>
      </c>
    </row>
    <row r="137" spans="1:17" ht="15">
      <c r="A137" s="37" t="s">
        <v>815</v>
      </c>
      <c r="B137" s="83"/>
      <c r="C137" s="83"/>
      <c r="D137" s="84"/>
      <c r="E137" s="83"/>
      <c r="F137" s="83"/>
      <c r="G137" s="84"/>
      <c r="H137" s="83"/>
      <c r="I137" s="83"/>
      <c r="J137" s="84"/>
      <c r="K137" s="85">
        <v>45037</v>
      </c>
      <c r="L137" s="83"/>
      <c r="M137" s="84">
        <v>1</v>
      </c>
      <c r="N137" s="83"/>
      <c r="O137" s="83" t="s">
        <v>241</v>
      </c>
      <c r="P137" s="84">
        <v>1</v>
      </c>
      <c r="Q137" s="84">
        <f t="shared" ref="Q137:Q200" si="5">D137+G137+J137+M137+P137</f>
        <v>2</v>
      </c>
    </row>
    <row r="138" spans="1:17" ht="25.5">
      <c r="A138" s="37" t="s">
        <v>35</v>
      </c>
      <c r="B138" s="83"/>
      <c r="C138" s="83"/>
      <c r="D138" s="84"/>
      <c r="E138" s="83"/>
      <c r="F138" s="83" t="s">
        <v>928</v>
      </c>
      <c r="G138" s="84">
        <v>1</v>
      </c>
      <c r="H138" s="83"/>
      <c r="I138" s="83" t="s">
        <v>91</v>
      </c>
      <c r="J138" s="84">
        <v>1</v>
      </c>
      <c r="K138" s="83"/>
      <c r="L138" s="83" t="s">
        <v>929</v>
      </c>
      <c r="M138" s="84">
        <v>1</v>
      </c>
      <c r="N138" s="83"/>
      <c r="O138" s="83" t="s">
        <v>930</v>
      </c>
      <c r="P138" s="84">
        <v>1</v>
      </c>
      <c r="Q138" s="84">
        <f t="shared" si="5"/>
        <v>4</v>
      </c>
    </row>
    <row r="139" spans="1:17" ht="30">
      <c r="A139" s="37" t="s">
        <v>551</v>
      </c>
      <c r="B139" s="83"/>
      <c r="C139" s="83"/>
      <c r="D139" s="84"/>
      <c r="E139" s="83"/>
      <c r="F139" s="83"/>
      <c r="G139" s="84"/>
      <c r="H139" s="83"/>
      <c r="I139" s="140" t="s">
        <v>903</v>
      </c>
      <c r="J139" s="84">
        <v>2</v>
      </c>
      <c r="K139" s="83"/>
      <c r="L139" s="83" t="s">
        <v>904</v>
      </c>
      <c r="M139" s="84">
        <v>1</v>
      </c>
      <c r="N139" s="83"/>
      <c r="O139" s="83" t="s">
        <v>905</v>
      </c>
      <c r="P139" s="84">
        <v>1</v>
      </c>
      <c r="Q139" s="84">
        <f t="shared" si="5"/>
        <v>4</v>
      </c>
    </row>
    <row r="140" spans="1:17" ht="30">
      <c r="A140" s="37" t="s">
        <v>36</v>
      </c>
      <c r="B140" s="83"/>
      <c r="C140" s="83"/>
      <c r="D140" s="84"/>
      <c r="E140" s="83"/>
      <c r="F140" s="140" t="s">
        <v>907</v>
      </c>
      <c r="G140" s="84">
        <v>2</v>
      </c>
      <c r="H140" s="83"/>
      <c r="I140" s="83" t="s">
        <v>908</v>
      </c>
      <c r="J140" s="84">
        <v>1</v>
      </c>
      <c r="K140" s="85">
        <v>45021</v>
      </c>
      <c r="L140" s="140" t="s">
        <v>1565</v>
      </c>
      <c r="M140" s="84">
        <v>2</v>
      </c>
      <c r="N140" s="83"/>
      <c r="O140" s="140" t="s">
        <v>1566</v>
      </c>
      <c r="P140" s="84">
        <v>1</v>
      </c>
      <c r="Q140" s="84">
        <f t="shared" si="5"/>
        <v>6</v>
      </c>
    </row>
    <row r="141" spans="1:17" ht="15">
      <c r="A141" s="37" t="s">
        <v>43</v>
      </c>
      <c r="B141" s="83"/>
      <c r="C141" s="83"/>
      <c r="D141" s="84"/>
      <c r="E141" s="83"/>
      <c r="F141" s="83"/>
      <c r="G141" s="84"/>
      <c r="H141" s="83"/>
      <c r="I141" s="83" t="s">
        <v>931</v>
      </c>
      <c r="J141" s="84">
        <v>1</v>
      </c>
      <c r="K141" s="83"/>
      <c r="L141" s="83"/>
      <c r="M141" s="84"/>
      <c r="N141" s="83"/>
      <c r="O141" s="83" t="s">
        <v>174</v>
      </c>
      <c r="P141" s="84">
        <v>1</v>
      </c>
      <c r="Q141" s="84">
        <f t="shared" si="5"/>
        <v>2</v>
      </c>
    </row>
    <row r="142" spans="1:17" ht="14.25">
      <c r="A142" s="36" t="s">
        <v>932</v>
      </c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</row>
    <row r="143" spans="1:17" ht="30">
      <c r="A143" s="37" t="s">
        <v>16</v>
      </c>
      <c r="B143" s="83"/>
      <c r="C143" s="83" t="s">
        <v>933</v>
      </c>
      <c r="D143" s="84">
        <v>1</v>
      </c>
      <c r="E143" s="83"/>
      <c r="F143" s="140" t="s">
        <v>1569</v>
      </c>
      <c r="G143" s="84">
        <v>2</v>
      </c>
      <c r="H143" s="83"/>
      <c r="I143" s="83" t="s">
        <v>934</v>
      </c>
      <c r="J143" s="84">
        <v>1</v>
      </c>
      <c r="K143" s="83" t="s">
        <v>935</v>
      </c>
      <c r="L143" s="83"/>
      <c r="M143" s="84">
        <v>1</v>
      </c>
      <c r="N143" s="83"/>
      <c r="O143" s="140" t="s">
        <v>1570</v>
      </c>
      <c r="P143" s="83">
        <v>2</v>
      </c>
      <c r="Q143" s="84">
        <f t="shared" si="5"/>
        <v>7</v>
      </c>
    </row>
    <row r="144" spans="1:17" ht="15">
      <c r="A144" s="37" t="s">
        <v>532</v>
      </c>
      <c r="B144" s="83"/>
      <c r="C144" s="83"/>
      <c r="D144" s="84"/>
      <c r="E144" s="83"/>
      <c r="F144" s="83"/>
      <c r="G144" s="84"/>
      <c r="H144" s="83"/>
      <c r="I144" s="83"/>
      <c r="J144" s="84"/>
      <c r="K144" s="85">
        <v>45026</v>
      </c>
      <c r="L144" s="83"/>
      <c r="M144" s="84">
        <v>1</v>
      </c>
      <c r="N144" s="83"/>
      <c r="O144" s="83" t="s">
        <v>586</v>
      </c>
      <c r="P144" s="83">
        <v>1</v>
      </c>
      <c r="Q144" s="84">
        <f t="shared" si="5"/>
        <v>2</v>
      </c>
    </row>
    <row r="145" spans="1:17" ht="15">
      <c r="A145" s="37" t="s">
        <v>533</v>
      </c>
      <c r="B145" s="83"/>
      <c r="C145" s="83"/>
      <c r="D145" s="84"/>
      <c r="E145" s="83"/>
      <c r="F145" s="83"/>
      <c r="G145" s="84"/>
      <c r="H145" s="83"/>
      <c r="I145" s="83"/>
      <c r="J145" s="84"/>
      <c r="K145" s="85">
        <v>45028</v>
      </c>
      <c r="L145" s="83"/>
      <c r="M145" s="84">
        <v>1</v>
      </c>
      <c r="N145" s="83"/>
      <c r="O145" s="83" t="s">
        <v>936</v>
      </c>
      <c r="P145" s="83">
        <v>1</v>
      </c>
      <c r="Q145" s="84">
        <f t="shared" si="5"/>
        <v>2</v>
      </c>
    </row>
    <row r="146" spans="1:17" ht="51">
      <c r="A146" s="37" t="s">
        <v>535</v>
      </c>
      <c r="B146" s="83"/>
      <c r="C146" s="83"/>
      <c r="D146" s="84"/>
      <c r="E146" s="83"/>
      <c r="F146" s="83" t="s">
        <v>1761</v>
      </c>
      <c r="G146" s="84">
        <v>1</v>
      </c>
      <c r="H146" s="83"/>
      <c r="I146" s="83"/>
      <c r="J146" s="84"/>
      <c r="K146" s="83"/>
      <c r="L146" s="83"/>
      <c r="M146" s="84"/>
      <c r="N146" s="83"/>
      <c r="O146" s="83" t="s">
        <v>1762</v>
      </c>
      <c r="P146" s="84">
        <v>1</v>
      </c>
      <c r="Q146" s="84">
        <f t="shared" si="5"/>
        <v>2</v>
      </c>
    </row>
    <row r="147" spans="1:17" ht="25.5">
      <c r="A147" s="37" t="s">
        <v>23</v>
      </c>
      <c r="B147" s="83"/>
      <c r="C147" s="83"/>
      <c r="D147" s="84"/>
      <c r="E147" s="83"/>
      <c r="F147" s="83"/>
      <c r="G147" s="84"/>
      <c r="H147" s="83"/>
      <c r="I147" s="83" t="s">
        <v>1754</v>
      </c>
      <c r="J147" s="84">
        <v>1</v>
      </c>
      <c r="K147" s="83"/>
      <c r="L147" s="83"/>
      <c r="M147" s="83"/>
      <c r="N147" s="84"/>
      <c r="O147" s="83" t="s">
        <v>1572</v>
      </c>
      <c r="P147" s="84">
        <v>1</v>
      </c>
      <c r="Q147" s="84">
        <f t="shared" si="5"/>
        <v>2</v>
      </c>
    </row>
    <row r="148" spans="1:17" ht="15">
      <c r="A148" s="37" t="s">
        <v>26</v>
      </c>
      <c r="B148" s="83"/>
      <c r="C148" s="83"/>
      <c r="D148" s="84"/>
      <c r="E148" s="83"/>
      <c r="F148" s="83"/>
      <c r="G148" s="84"/>
      <c r="H148" s="83"/>
      <c r="I148" s="83" t="s">
        <v>557</v>
      </c>
      <c r="J148" s="84">
        <v>1</v>
      </c>
      <c r="K148" s="83"/>
      <c r="L148" s="83"/>
      <c r="M148" s="84"/>
      <c r="N148" s="83"/>
      <c r="O148" s="83" t="s">
        <v>658</v>
      </c>
      <c r="P148" s="84">
        <v>1</v>
      </c>
      <c r="Q148" s="84">
        <f t="shared" si="5"/>
        <v>2</v>
      </c>
    </row>
    <row r="149" spans="1:17" ht="15">
      <c r="A149" s="37" t="s">
        <v>29</v>
      </c>
      <c r="B149" s="83"/>
      <c r="C149" s="83"/>
      <c r="D149" s="84"/>
      <c r="E149" s="83"/>
      <c r="F149" s="83" t="s">
        <v>937</v>
      </c>
      <c r="G149" s="84">
        <v>1</v>
      </c>
      <c r="H149" s="83"/>
      <c r="I149" s="83"/>
      <c r="J149" s="84"/>
      <c r="K149" s="83"/>
      <c r="L149" s="83"/>
      <c r="M149" s="84"/>
      <c r="N149" s="83"/>
      <c r="O149" s="83" t="s">
        <v>938</v>
      </c>
      <c r="P149" s="84">
        <v>1</v>
      </c>
      <c r="Q149" s="84">
        <f t="shared" si="5"/>
        <v>2</v>
      </c>
    </row>
    <row r="150" spans="1:17" ht="15">
      <c r="A150" s="37" t="s">
        <v>32</v>
      </c>
      <c r="B150" s="83"/>
      <c r="C150" s="83"/>
      <c r="D150" s="84"/>
      <c r="E150" s="83"/>
      <c r="F150" s="83"/>
      <c r="G150" s="84"/>
      <c r="H150" s="83"/>
      <c r="I150" s="83" t="s">
        <v>762</v>
      </c>
      <c r="J150" s="84">
        <v>1</v>
      </c>
      <c r="K150" s="83"/>
      <c r="L150" s="83"/>
      <c r="M150" s="84"/>
      <c r="N150" s="83"/>
      <c r="O150" s="83" t="s">
        <v>927</v>
      </c>
      <c r="P150" s="84">
        <v>1</v>
      </c>
      <c r="Q150" s="84">
        <f t="shared" si="5"/>
        <v>2</v>
      </c>
    </row>
    <row r="151" spans="1:17" ht="25.5">
      <c r="A151" s="37" t="s">
        <v>543</v>
      </c>
      <c r="B151" s="83"/>
      <c r="C151" s="83"/>
      <c r="D151" s="84"/>
      <c r="E151" s="83"/>
      <c r="F151" s="83"/>
      <c r="G151" s="84"/>
      <c r="H151" s="83"/>
      <c r="I151" s="83"/>
      <c r="J151" s="84"/>
      <c r="K151" s="85">
        <v>45033</v>
      </c>
      <c r="L151" s="83"/>
      <c r="M151" s="84">
        <v>1</v>
      </c>
      <c r="N151" s="83"/>
      <c r="O151" s="83" t="s">
        <v>1760</v>
      </c>
      <c r="P151" s="84">
        <v>1</v>
      </c>
      <c r="Q151" s="84">
        <f t="shared" si="5"/>
        <v>2</v>
      </c>
    </row>
    <row r="152" spans="1:17" ht="15">
      <c r="A152" s="37" t="s">
        <v>815</v>
      </c>
      <c r="B152" s="83"/>
      <c r="C152" s="83"/>
      <c r="D152" s="84"/>
      <c r="E152" s="83"/>
      <c r="F152" s="83"/>
      <c r="G152" s="84"/>
      <c r="H152" s="83"/>
      <c r="I152" s="83"/>
      <c r="J152" s="84"/>
      <c r="K152" s="85">
        <v>45037</v>
      </c>
      <c r="L152" s="83"/>
      <c r="M152" s="84">
        <v>1</v>
      </c>
      <c r="N152" s="83"/>
      <c r="O152" s="83" t="s">
        <v>241</v>
      </c>
      <c r="P152" s="84">
        <v>1</v>
      </c>
      <c r="Q152" s="84">
        <f t="shared" si="5"/>
        <v>2</v>
      </c>
    </row>
    <row r="153" spans="1:17" ht="60">
      <c r="A153" s="37" t="s">
        <v>35</v>
      </c>
      <c r="B153" s="83"/>
      <c r="C153" s="83" t="s">
        <v>939</v>
      </c>
      <c r="D153" s="84">
        <v>1</v>
      </c>
      <c r="E153" s="83"/>
      <c r="F153" s="83" t="s">
        <v>940</v>
      </c>
      <c r="G153" s="84">
        <v>1</v>
      </c>
      <c r="H153" s="83"/>
      <c r="I153" s="140" t="s">
        <v>941</v>
      </c>
      <c r="J153" s="84">
        <v>2</v>
      </c>
      <c r="K153" s="83"/>
      <c r="L153" s="83"/>
      <c r="M153" s="84"/>
      <c r="N153" s="83"/>
      <c r="O153" s="83" t="s">
        <v>146</v>
      </c>
      <c r="P153" s="84">
        <v>1</v>
      </c>
      <c r="Q153" s="84">
        <f t="shared" si="5"/>
        <v>5</v>
      </c>
    </row>
    <row r="154" spans="1:17" ht="30.75" customHeight="1">
      <c r="A154" s="37" t="s">
        <v>551</v>
      </c>
      <c r="B154" s="83"/>
      <c r="C154" s="83"/>
      <c r="D154" s="84"/>
      <c r="E154" s="83"/>
      <c r="F154" s="83"/>
      <c r="G154" s="84"/>
      <c r="H154" s="83"/>
      <c r="I154" s="140" t="s">
        <v>903</v>
      </c>
      <c r="J154" s="84">
        <v>2</v>
      </c>
      <c r="K154" s="83"/>
      <c r="L154" s="83" t="s">
        <v>904</v>
      </c>
      <c r="M154" s="84">
        <v>1</v>
      </c>
      <c r="N154" s="83"/>
      <c r="O154" s="83" t="s">
        <v>905</v>
      </c>
      <c r="P154" s="84">
        <v>1</v>
      </c>
      <c r="Q154" s="84">
        <f t="shared" si="5"/>
        <v>4</v>
      </c>
    </row>
    <row r="155" spans="1:17" ht="15.75" customHeight="1">
      <c r="A155" s="37" t="s">
        <v>36</v>
      </c>
      <c r="B155" s="83"/>
      <c r="C155" s="83"/>
      <c r="D155" s="84"/>
      <c r="E155" s="83"/>
      <c r="F155" s="140" t="s">
        <v>907</v>
      </c>
      <c r="G155" s="84">
        <v>2</v>
      </c>
      <c r="H155" s="83"/>
      <c r="I155" s="83" t="s">
        <v>908</v>
      </c>
      <c r="J155" s="84">
        <v>1</v>
      </c>
      <c r="K155" s="85">
        <v>45021</v>
      </c>
      <c r="L155" s="140" t="s">
        <v>1565</v>
      </c>
      <c r="M155" s="84">
        <v>2</v>
      </c>
      <c r="N155" s="83"/>
      <c r="O155" s="140" t="s">
        <v>1566</v>
      </c>
      <c r="P155" s="84">
        <v>1</v>
      </c>
      <c r="Q155" s="84">
        <f t="shared" si="5"/>
        <v>6</v>
      </c>
    </row>
    <row r="156" spans="1:17" ht="15">
      <c r="A156" s="37" t="s">
        <v>43</v>
      </c>
      <c r="B156" s="83"/>
      <c r="C156" s="83"/>
      <c r="D156" s="84"/>
      <c r="E156" s="83"/>
      <c r="F156" s="83"/>
      <c r="G156" s="84"/>
      <c r="H156" s="83"/>
      <c r="I156" s="83" t="s">
        <v>487</v>
      </c>
      <c r="J156" s="84">
        <v>1</v>
      </c>
      <c r="K156" s="83"/>
      <c r="L156" s="83"/>
      <c r="M156" s="84"/>
      <c r="N156" s="83"/>
      <c r="O156" s="83" t="s">
        <v>703</v>
      </c>
      <c r="P156" s="84">
        <v>1</v>
      </c>
      <c r="Q156" s="84">
        <f t="shared" si="5"/>
        <v>2</v>
      </c>
    </row>
    <row r="157" spans="1:17" ht="14.25">
      <c r="A157" s="36" t="s">
        <v>942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</row>
    <row r="158" spans="1:17" ht="30">
      <c r="A158" s="37" t="s">
        <v>16</v>
      </c>
      <c r="B158" s="83"/>
      <c r="C158" s="83" t="s">
        <v>933</v>
      </c>
      <c r="D158" s="84">
        <v>1</v>
      </c>
      <c r="E158" s="83"/>
      <c r="F158" s="140" t="s">
        <v>1569</v>
      </c>
      <c r="G158" s="84">
        <v>2</v>
      </c>
      <c r="H158" s="83"/>
      <c r="I158" s="83" t="s">
        <v>934</v>
      </c>
      <c r="J158" s="84">
        <v>1</v>
      </c>
      <c r="K158" s="83" t="s">
        <v>935</v>
      </c>
      <c r="L158" s="83"/>
      <c r="M158" s="84">
        <v>1</v>
      </c>
      <c r="N158" s="83"/>
      <c r="O158" s="140" t="s">
        <v>1571</v>
      </c>
      <c r="P158" s="83">
        <v>2</v>
      </c>
      <c r="Q158" s="84">
        <f t="shared" si="5"/>
        <v>7</v>
      </c>
    </row>
    <row r="159" spans="1:17" ht="15">
      <c r="A159" s="37" t="s">
        <v>532</v>
      </c>
      <c r="B159" s="83"/>
      <c r="C159" s="83"/>
      <c r="D159" s="84"/>
      <c r="E159" s="83"/>
      <c r="F159" s="83"/>
      <c r="G159" s="84"/>
      <c r="H159" s="83"/>
      <c r="I159" s="83"/>
      <c r="J159" s="84"/>
      <c r="K159" s="85">
        <v>45026</v>
      </c>
      <c r="L159" s="83"/>
      <c r="M159" s="84">
        <v>1</v>
      </c>
      <c r="N159" s="83"/>
      <c r="O159" s="83" t="s">
        <v>174</v>
      </c>
      <c r="P159" s="84">
        <v>1</v>
      </c>
      <c r="Q159" s="84">
        <f t="shared" si="5"/>
        <v>2</v>
      </c>
    </row>
    <row r="160" spans="1:17" ht="15">
      <c r="A160" s="37" t="s">
        <v>533</v>
      </c>
      <c r="B160" s="83"/>
      <c r="C160" s="83"/>
      <c r="D160" s="84"/>
      <c r="E160" s="83"/>
      <c r="F160" s="83"/>
      <c r="G160" s="84"/>
      <c r="H160" s="83"/>
      <c r="I160" s="83"/>
      <c r="J160" s="84"/>
      <c r="K160" s="85">
        <v>45028</v>
      </c>
      <c r="L160" s="83"/>
      <c r="M160" s="84">
        <v>1</v>
      </c>
      <c r="N160" s="83"/>
      <c r="O160" s="83" t="s">
        <v>534</v>
      </c>
      <c r="P160" s="84">
        <v>1</v>
      </c>
      <c r="Q160" s="84">
        <f t="shared" si="5"/>
        <v>2</v>
      </c>
    </row>
    <row r="161" spans="1:17" ht="51">
      <c r="A161" s="37" t="s">
        <v>535</v>
      </c>
      <c r="B161" s="83"/>
      <c r="C161" s="83"/>
      <c r="D161" s="84"/>
      <c r="E161" s="83"/>
      <c r="F161" s="83" t="s">
        <v>1190</v>
      </c>
      <c r="G161" s="84">
        <v>1</v>
      </c>
      <c r="H161" s="83"/>
      <c r="I161" s="83"/>
      <c r="J161" s="84"/>
      <c r="K161" s="83"/>
      <c r="L161" s="83"/>
      <c r="M161" s="84"/>
      <c r="N161" s="83"/>
      <c r="O161" s="83" t="s">
        <v>1616</v>
      </c>
      <c r="P161" s="84">
        <v>1</v>
      </c>
      <c r="Q161" s="84">
        <f t="shared" si="5"/>
        <v>2</v>
      </c>
    </row>
    <row r="162" spans="1:17" ht="25.5">
      <c r="A162" s="37" t="s">
        <v>23</v>
      </c>
      <c r="B162" s="83"/>
      <c r="C162" s="83"/>
      <c r="D162" s="84"/>
      <c r="E162" s="83"/>
      <c r="F162" s="83"/>
      <c r="G162" s="84"/>
      <c r="H162" s="83"/>
      <c r="I162" s="83" t="s">
        <v>1754</v>
      </c>
      <c r="J162" s="84">
        <v>1</v>
      </c>
      <c r="K162" s="83"/>
      <c r="L162" s="83"/>
      <c r="M162" s="83"/>
      <c r="N162" s="84"/>
      <c r="O162" s="83" t="s">
        <v>1572</v>
      </c>
      <c r="P162" s="84">
        <v>1</v>
      </c>
      <c r="Q162" s="84">
        <f t="shared" si="5"/>
        <v>2</v>
      </c>
    </row>
    <row r="163" spans="1:17" ht="15">
      <c r="A163" s="37" t="s">
        <v>26</v>
      </c>
      <c r="B163" s="83"/>
      <c r="C163" s="83"/>
      <c r="D163" s="84"/>
      <c r="E163" s="83"/>
      <c r="F163" s="83"/>
      <c r="G163" s="84"/>
      <c r="H163" s="83"/>
      <c r="I163" s="83" t="s">
        <v>140</v>
      </c>
      <c r="J163" s="84">
        <v>1</v>
      </c>
      <c r="K163" s="83"/>
      <c r="L163" s="83"/>
      <c r="M163" s="84"/>
      <c r="N163" s="83"/>
      <c r="O163" s="83" t="s">
        <v>151</v>
      </c>
      <c r="P163" s="84">
        <v>1</v>
      </c>
      <c r="Q163" s="84">
        <f t="shared" si="5"/>
        <v>2</v>
      </c>
    </row>
    <row r="164" spans="1:17" ht="15">
      <c r="A164" s="37" t="s">
        <v>29</v>
      </c>
      <c r="B164" s="83"/>
      <c r="C164" s="83"/>
      <c r="D164" s="84"/>
      <c r="E164" s="83"/>
      <c r="F164" s="83"/>
      <c r="G164" s="84"/>
      <c r="H164" s="83"/>
      <c r="I164" s="83" t="s">
        <v>943</v>
      </c>
      <c r="J164" s="84">
        <v>1</v>
      </c>
      <c r="K164" s="83"/>
      <c r="L164" s="83"/>
      <c r="M164" s="84"/>
      <c r="N164" s="83"/>
      <c r="O164" s="83" t="s">
        <v>623</v>
      </c>
      <c r="P164" s="84">
        <v>1</v>
      </c>
      <c r="Q164" s="84">
        <f t="shared" si="5"/>
        <v>2</v>
      </c>
    </row>
    <row r="165" spans="1:17" ht="15">
      <c r="A165" s="37" t="s">
        <v>32</v>
      </c>
      <c r="B165" s="83"/>
      <c r="C165" s="83"/>
      <c r="D165" s="84"/>
      <c r="E165" s="83"/>
      <c r="F165" s="83" t="s">
        <v>944</v>
      </c>
      <c r="G165" s="84">
        <v>1</v>
      </c>
      <c r="H165" s="83"/>
      <c r="I165" s="83"/>
      <c r="J165" s="84"/>
      <c r="K165" s="83"/>
      <c r="L165" s="83"/>
      <c r="M165" s="84"/>
      <c r="N165" s="83"/>
      <c r="O165" s="83" t="s">
        <v>945</v>
      </c>
      <c r="P165" s="84">
        <v>1</v>
      </c>
      <c r="Q165" s="84">
        <f t="shared" si="5"/>
        <v>2</v>
      </c>
    </row>
    <row r="166" spans="1:17" ht="25.5">
      <c r="A166" s="37" t="s">
        <v>543</v>
      </c>
      <c r="B166" s="83"/>
      <c r="C166" s="83"/>
      <c r="D166" s="84"/>
      <c r="E166" s="83"/>
      <c r="F166" s="83"/>
      <c r="G166" s="84"/>
      <c r="H166" s="83"/>
      <c r="I166" s="83"/>
      <c r="J166" s="84"/>
      <c r="K166" s="85">
        <v>45033</v>
      </c>
      <c r="L166" s="83"/>
      <c r="M166" s="84">
        <v>1</v>
      </c>
      <c r="N166" s="83"/>
      <c r="O166" s="83" t="s">
        <v>1192</v>
      </c>
      <c r="P166" s="84">
        <v>1</v>
      </c>
      <c r="Q166" s="84">
        <f t="shared" si="5"/>
        <v>2</v>
      </c>
    </row>
    <row r="167" spans="1:17" ht="15">
      <c r="A167" s="37" t="s">
        <v>815</v>
      </c>
      <c r="B167" s="83"/>
      <c r="C167" s="83"/>
      <c r="D167" s="84"/>
      <c r="E167" s="83"/>
      <c r="F167" s="83"/>
      <c r="G167" s="84"/>
      <c r="H167" s="83"/>
      <c r="I167" s="107"/>
      <c r="J167" s="157"/>
      <c r="K167" s="85">
        <v>45037</v>
      </c>
      <c r="L167" s="83"/>
      <c r="M167" s="84">
        <v>1</v>
      </c>
      <c r="N167" s="83"/>
      <c r="O167" s="83" t="s">
        <v>186</v>
      </c>
      <c r="P167" s="84">
        <v>1</v>
      </c>
      <c r="Q167" s="84">
        <f t="shared" si="5"/>
        <v>2</v>
      </c>
    </row>
    <row r="168" spans="1:17" ht="25.5">
      <c r="A168" s="37" t="s">
        <v>35</v>
      </c>
      <c r="B168" s="83"/>
      <c r="C168" s="83"/>
      <c r="D168" s="84"/>
      <c r="E168" s="83"/>
      <c r="F168" s="83" t="s">
        <v>946</v>
      </c>
      <c r="G168" s="84">
        <v>1</v>
      </c>
      <c r="H168" s="83"/>
      <c r="I168" s="158" t="s">
        <v>177</v>
      </c>
      <c r="J168" s="84">
        <v>1</v>
      </c>
      <c r="K168" s="83"/>
      <c r="L168" s="83" t="s">
        <v>947</v>
      </c>
      <c r="M168" s="84">
        <v>1</v>
      </c>
      <c r="N168" s="83"/>
      <c r="O168" s="83" t="s">
        <v>188</v>
      </c>
      <c r="P168" s="84">
        <v>1</v>
      </c>
      <c r="Q168" s="84">
        <f t="shared" si="5"/>
        <v>4</v>
      </c>
    </row>
    <row r="169" spans="1:17" ht="15">
      <c r="A169" s="37" t="s">
        <v>551</v>
      </c>
      <c r="B169" s="83"/>
      <c r="C169" s="83"/>
      <c r="D169" s="84"/>
      <c r="E169" s="83"/>
      <c r="F169" s="83" t="s">
        <v>948</v>
      </c>
      <c r="G169" s="84">
        <v>1</v>
      </c>
      <c r="H169" s="83"/>
      <c r="I169" s="83" t="s">
        <v>820</v>
      </c>
      <c r="J169" s="84">
        <v>1</v>
      </c>
      <c r="K169" s="83"/>
      <c r="L169" s="83"/>
      <c r="M169" s="84"/>
      <c r="N169" s="83"/>
      <c r="O169" s="83" t="s">
        <v>949</v>
      </c>
      <c r="P169" s="84">
        <v>1</v>
      </c>
      <c r="Q169" s="84">
        <f t="shared" si="5"/>
        <v>3</v>
      </c>
    </row>
    <row r="170" spans="1:17" ht="15">
      <c r="A170" s="37" t="s">
        <v>36</v>
      </c>
      <c r="B170" s="83"/>
      <c r="C170" s="83"/>
      <c r="D170" s="84"/>
      <c r="E170" s="83"/>
      <c r="F170" s="83"/>
      <c r="G170" s="84"/>
      <c r="H170" s="83"/>
      <c r="I170" s="83" t="s">
        <v>950</v>
      </c>
      <c r="J170" s="84">
        <v>1</v>
      </c>
      <c r="K170" s="85">
        <v>45021</v>
      </c>
      <c r="L170" s="83" t="s">
        <v>951</v>
      </c>
      <c r="M170" s="84">
        <v>1</v>
      </c>
      <c r="N170" s="83"/>
      <c r="O170" s="83" t="s">
        <v>952</v>
      </c>
      <c r="P170" s="84">
        <v>1</v>
      </c>
      <c r="Q170" s="84">
        <f t="shared" si="5"/>
        <v>3</v>
      </c>
    </row>
    <row r="171" spans="1:17" ht="15">
      <c r="A171" s="37" t="s">
        <v>43</v>
      </c>
      <c r="B171" s="83"/>
      <c r="C171" s="83"/>
      <c r="D171" s="84"/>
      <c r="E171" s="83"/>
      <c r="F171" s="83"/>
      <c r="G171" s="84"/>
      <c r="H171" s="83"/>
      <c r="I171" s="83" t="s">
        <v>937</v>
      </c>
      <c r="J171" s="84">
        <v>1</v>
      </c>
      <c r="K171" s="83"/>
      <c r="L171" s="83"/>
      <c r="M171" s="84"/>
      <c r="N171" s="83"/>
      <c r="O171" s="83" t="s">
        <v>938</v>
      </c>
      <c r="P171" s="84">
        <v>1</v>
      </c>
      <c r="Q171" s="84">
        <f t="shared" si="5"/>
        <v>2</v>
      </c>
    </row>
    <row r="172" spans="1:17" ht="14.25">
      <c r="A172" s="36" t="s">
        <v>953</v>
      </c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</row>
    <row r="173" spans="1:17" ht="26.25" customHeight="1">
      <c r="A173" s="37" t="s">
        <v>16</v>
      </c>
      <c r="B173" s="83"/>
      <c r="C173" s="83" t="s">
        <v>933</v>
      </c>
      <c r="D173" s="84">
        <v>1</v>
      </c>
      <c r="E173" s="83"/>
      <c r="F173" s="140" t="s">
        <v>1569</v>
      </c>
      <c r="G173" s="84">
        <v>2</v>
      </c>
      <c r="H173" s="83"/>
      <c r="I173" s="83" t="s">
        <v>934</v>
      </c>
      <c r="J173" s="84">
        <v>1</v>
      </c>
      <c r="K173" s="83" t="s">
        <v>935</v>
      </c>
      <c r="L173" s="83"/>
      <c r="M173" s="84">
        <v>1</v>
      </c>
      <c r="N173" s="83"/>
      <c r="O173" s="140" t="s">
        <v>1571</v>
      </c>
      <c r="P173" s="83">
        <v>2</v>
      </c>
      <c r="Q173" s="84">
        <f t="shared" si="5"/>
        <v>7</v>
      </c>
    </row>
    <row r="174" spans="1:17" ht="15">
      <c r="A174" s="37" t="s">
        <v>532</v>
      </c>
      <c r="B174" s="83"/>
      <c r="C174" s="83"/>
      <c r="D174" s="84"/>
      <c r="E174" s="83"/>
      <c r="F174" s="83"/>
      <c r="G174" s="84"/>
      <c r="H174" s="83"/>
      <c r="I174" s="83"/>
      <c r="J174" s="84"/>
      <c r="K174" s="85">
        <v>45026</v>
      </c>
      <c r="L174" s="83"/>
      <c r="M174" s="84">
        <v>1</v>
      </c>
      <c r="N174" s="83"/>
      <c r="O174" s="83" t="s">
        <v>954</v>
      </c>
      <c r="P174" s="84">
        <v>1</v>
      </c>
      <c r="Q174" s="84">
        <f t="shared" si="5"/>
        <v>2</v>
      </c>
    </row>
    <row r="175" spans="1:17" ht="15">
      <c r="A175" s="37" t="s">
        <v>533</v>
      </c>
      <c r="B175" s="83"/>
      <c r="C175" s="83"/>
      <c r="D175" s="84"/>
      <c r="E175" s="83"/>
      <c r="F175" s="83"/>
      <c r="G175" s="84"/>
      <c r="H175" s="83"/>
      <c r="I175" s="83"/>
      <c r="J175" s="84"/>
      <c r="K175" s="85">
        <v>45028</v>
      </c>
      <c r="L175" s="83"/>
      <c r="M175" s="84">
        <v>1</v>
      </c>
      <c r="N175" s="83"/>
      <c r="O175" s="83" t="s">
        <v>540</v>
      </c>
      <c r="P175" s="84">
        <v>1</v>
      </c>
      <c r="Q175" s="84">
        <f t="shared" si="5"/>
        <v>2</v>
      </c>
    </row>
    <row r="176" spans="1:17" ht="51">
      <c r="A176" s="37" t="s">
        <v>535</v>
      </c>
      <c r="B176" s="83"/>
      <c r="C176" s="83"/>
      <c r="D176" s="84"/>
      <c r="E176" s="83"/>
      <c r="F176" s="83" t="s">
        <v>1619</v>
      </c>
      <c r="G176" s="84">
        <v>1</v>
      </c>
      <c r="H176" s="83"/>
      <c r="I176" s="83"/>
      <c r="J176" s="84"/>
      <c r="K176" s="83"/>
      <c r="L176" s="83"/>
      <c r="M176" s="84"/>
      <c r="N176" s="83"/>
      <c r="O176" s="83" t="s">
        <v>509</v>
      </c>
      <c r="P176" s="84">
        <v>1</v>
      </c>
      <c r="Q176" s="84">
        <f t="shared" si="5"/>
        <v>2</v>
      </c>
    </row>
    <row r="177" spans="1:17" ht="25.5">
      <c r="A177" s="37" t="s">
        <v>23</v>
      </c>
      <c r="B177" s="83"/>
      <c r="C177" s="83"/>
      <c r="D177" s="84"/>
      <c r="E177" s="83"/>
      <c r="F177" s="83"/>
      <c r="G177" s="84"/>
      <c r="H177" s="83"/>
      <c r="I177" s="83" t="s">
        <v>1754</v>
      </c>
      <c r="J177" s="84">
        <v>1</v>
      </c>
      <c r="K177" s="83"/>
      <c r="L177" s="83"/>
      <c r="M177" s="83"/>
      <c r="N177" s="84"/>
      <c r="O177" s="83" t="s">
        <v>1572</v>
      </c>
      <c r="P177" s="84">
        <v>1</v>
      </c>
      <c r="Q177" s="84">
        <f t="shared" si="5"/>
        <v>2</v>
      </c>
    </row>
    <row r="178" spans="1:17" ht="15">
      <c r="A178" s="37" t="s">
        <v>26</v>
      </c>
      <c r="B178" s="83"/>
      <c r="C178" s="83"/>
      <c r="D178" s="84"/>
      <c r="E178" s="83"/>
      <c r="F178" s="83"/>
      <c r="G178" s="84"/>
      <c r="H178" s="83"/>
      <c r="I178" s="83" t="s">
        <v>218</v>
      </c>
      <c r="J178" s="84">
        <v>1</v>
      </c>
      <c r="K178" s="83"/>
      <c r="L178" s="83"/>
      <c r="M178" s="84"/>
      <c r="N178" s="83"/>
      <c r="O178" s="83" t="s">
        <v>219</v>
      </c>
      <c r="P178" s="84">
        <v>1</v>
      </c>
      <c r="Q178" s="84">
        <f t="shared" si="5"/>
        <v>2</v>
      </c>
    </row>
    <row r="179" spans="1:17" ht="15">
      <c r="A179" s="37" t="s">
        <v>29</v>
      </c>
      <c r="B179" s="83"/>
      <c r="C179" s="83"/>
      <c r="D179" s="84"/>
      <c r="E179" s="83"/>
      <c r="F179" s="83" t="s">
        <v>756</v>
      </c>
      <c r="G179" s="84">
        <v>1</v>
      </c>
      <c r="H179" s="83"/>
      <c r="I179" s="83"/>
      <c r="J179" s="84"/>
      <c r="K179" s="83"/>
      <c r="L179" s="83"/>
      <c r="M179" s="84"/>
      <c r="N179" s="83"/>
      <c r="O179" s="83" t="s">
        <v>499</v>
      </c>
      <c r="P179" s="84">
        <v>1</v>
      </c>
      <c r="Q179" s="84">
        <f t="shared" si="5"/>
        <v>2</v>
      </c>
    </row>
    <row r="180" spans="1:17" ht="15">
      <c r="A180" s="37" t="s">
        <v>32</v>
      </c>
      <c r="B180" s="83"/>
      <c r="C180" s="83"/>
      <c r="D180" s="84"/>
      <c r="E180" s="83"/>
      <c r="F180" s="83" t="s">
        <v>955</v>
      </c>
      <c r="G180" s="84">
        <v>1</v>
      </c>
      <c r="H180" s="83"/>
      <c r="I180" s="83"/>
      <c r="J180" s="84"/>
      <c r="K180" s="83"/>
      <c r="L180" s="83"/>
      <c r="M180" s="84"/>
      <c r="N180" s="83"/>
      <c r="O180" s="83" t="s">
        <v>956</v>
      </c>
      <c r="P180" s="84">
        <v>1</v>
      </c>
      <c r="Q180" s="84">
        <f t="shared" si="5"/>
        <v>2</v>
      </c>
    </row>
    <row r="181" spans="1:17" ht="25.5">
      <c r="A181" s="37" t="s">
        <v>543</v>
      </c>
      <c r="B181" s="83"/>
      <c r="C181" s="83"/>
      <c r="D181" s="84"/>
      <c r="E181" s="83"/>
      <c r="F181" s="83"/>
      <c r="G181" s="84"/>
      <c r="H181" s="83"/>
      <c r="I181" s="83"/>
      <c r="J181" s="84"/>
      <c r="K181" s="85">
        <v>45033</v>
      </c>
      <c r="L181" s="83"/>
      <c r="M181" s="84">
        <v>1</v>
      </c>
      <c r="N181" s="83"/>
      <c r="O181" s="83" t="s">
        <v>1192</v>
      </c>
      <c r="P181" s="84">
        <v>1</v>
      </c>
      <c r="Q181" s="84">
        <f t="shared" si="5"/>
        <v>2</v>
      </c>
    </row>
    <row r="182" spans="1:17" ht="15">
      <c r="A182" s="37" t="s">
        <v>815</v>
      </c>
      <c r="B182" s="83"/>
      <c r="C182" s="83"/>
      <c r="D182" s="84"/>
      <c r="E182" s="83"/>
      <c r="F182" s="83"/>
      <c r="G182" s="84"/>
      <c r="H182" s="83"/>
      <c r="I182" s="83"/>
      <c r="J182" s="84"/>
      <c r="K182" s="85">
        <v>45037</v>
      </c>
      <c r="L182" s="83"/>
      <c r="M182" s="84">
        <v>1</v>
      </c>
      <c r="N182" s="83"/>
      <c r="O182" s="83" t="s">
        <v>186</v>
      </c>
      <c r="P182" s="84">
        <v>1</v>
      </c>
      <c r="Q182" s="84">
        <f t="shared" si="5"/>
        <v>2</v>
      </c>
    </row>
    <row r="183" spans="1:17" ht="25.5">
      <c r="A183" s="37" t="s">
        <v>35</v>
      </c>
      <c r="B183" s="83"/>
      <c r="C183" s="83"/>
      <c r="D183" s="84"/>
      <c r="E183" s="83"/>
      <c r="F183" s="83" t="s">
        <v>957</v>
      </c>
      <c r="G183" s="84">
        <v>1</v>
      </c>
      <c r="H183" s="83"/>
      <c r="I183" s="83" t="s">
        <v>958</v>
      </c>
      <c r="J183" s="84">
        <v>1</v>
      </c>
      <c r="K183" s="83"/>
      <c r="L183" s="83" t="s">
        <v>862</v>
      </c>
      <c r="M183" s="84">
        <v>1</v>
      </c>
      <c r="N183" s="83"/>
      <c r="O183" s="83" t="s">
        <v>64</v>
      </c>
      <c r="P183" s="84">
        <v>1</v>
      </c>
      <c r="Q183" s="84">
        <f t="shared" si="5"/>
        <v>4</v>
      </c>
    </row>
    <row r="184" spans="1:17" ht="15">
      <c r="A184" s="37" t="s">
        <v>551</v>
      </c>
      <c r="B184" s="83"/>
      <c r="C184" s="83"/>
      <c r="D184" s="84"/>
      <c r="E184" s="83"/>
      <c r="F184" s="83"/>
      <c r="G184" s="84"/>
      <c r="H184" s="83"/>
      <c r="I184" s="83" t="s">
        <v>959</v>
      </c>
      <c r="J184" s="84">
        <v>1</v>
      </c>
      <c r="K184" s="83"/>
      <c r="L184" s="83"/>
      <c r="M184" s="84"/>
      <c r="N184" s="83"/>
      <c r="O184" s="83" t="s">
        <v>960</v>
      </c>
      <c r="P184" s="84">
        <v>1</v>
      </c>
      <c r="Q184" s="84">
        <f t="shared" si="5"/>
        <v>2</v>
      </c>
    </row>
    <row r="185" spans="1:17" ht="15">
      <c r="A185" s="37" t="s">
        <v>36</v>
      </c>
      <c r="B185" s="83"/>
      <c r="C185" s="83" t="s">
        <v>961</v>
      </c>
      <c r="D185" s="84">
        <v>1</v>
      </c>
      <c r="E185" s="83" t="s">
        <v>962</v>
      </c>
      <c r="F185" s="83" t="s">
        <v>963</v>
      </c>
      <c r="G185" s="84">
        <v>2</v>
      </c>
      <c r="H185" s="83"/>
      <c r="I185" s="83" t="s">
        <v>964</v>
      </c>
      <c r="J185" s="84">
        <v>1</v>
      </c>
      <c r="K185" s="85">
        <v>45021</v>
      </c>
      <c r="L185" s="83" t="s">
        <v>157</v>
      </c>
      <c r="M185" s="84">
        <v>2</v>
      </c>
      <c r="N185" s="83"/>
      <c r="O185" s="83" t="s">
        <v>25</v>
      </c>
      <c r="P185" s="84">
        <v>2</v>
      </c>
      <c r="Q185" s="84">
        <f t="shared" si="5"/>
        <v>8</v>
      </c>
    </row>
    <row r="186" spans="1:17" ht="15">
      <c r="A186" s="37" t="s">
        <v>43</v>
      </c>
      <c r="B186" s="83"/>
      <c r="C186" s="83"/>
      <c r="D186" s="84"/>
      <c r="E186" s="83"/>
      <c r="F186" s="83"/>
      <c r="G186" s="84"/>
      <c r="H186" s="83"/>
      <c r="I186" s="83" t="s">
        <v>897</v>
      </c>
      <c r="J186" s="84">
        <v>1</v>
      </c>
      <c r="K186" s="83"/>
      <c r="L186" s="83"/>
      <c r="M186" s="84"/>
      <c r="N186" s="83"/>
      <c r="O186" s="83" t="s">
        <v>781</v>
      </c>
      <c r="P186" s="84">
        <v>1</v>
      </c>
      <c r="Q186" s="84">
        <f t="shared" si="5"/>
        <v>2</v>
      </c>
    </row>
    <row r="187" spans="1:17" ht="14.25">
      <c r="A187" s="36" t="s">
        <v>965</v>
      </c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</row>
    <row r="188" spans="1:17" ht="30">
      <c r="A188" s="37" t="s">
        <v>16</v>
      </c>
      <c r="B188" s="83"/>
      <c r="C188" s="83" t="s">
        <v>933</v>
      </c>
      <c r="D188" s="84">
        <v>1</v>
      </c>
      <c r="E188" s="83"/>
      <c r="F188" s="140" t="s">
        <v>1569</v>
      </c>
      <c r="G188" s="84">
        <v>2</v>
      </c>
      <c r="H188" s="83"/>
      <c r="I188" s="83" t="s">
        <v>934</v>
      </c>
      <c r="J188" s="84">
        <v>1</v>
      </c>
      <c r="K188" s="83" t="s">
        <v>935</v>
      </c>
      <c r="L188" s="83"/>
      <c r="M188" s="84">
        <v>1</v>
      </c>
      <c r="N188" s="83"/>
      <c r="O188" s="140" t="s">
        <v>1571</v>
      </c>
      <c r="P188" s="83">
        <v>2</v>
      </c>
      <c r="Q188" s="84">
        <f t="shared" si="5"/>
        <v>7</v>
      </c>
    </row>
    <row r="189" spans="1:17" ht="15">
      <c r="A189" s="37" t="s">
        <v>532</v>
      </c>
      <c r="B189" s="83"/>
      <c r="C189" s="83"/>
      <c r="D189" s="84"/>
      <c r="E189" s="83"/>
      <c r="F189" s="83"/>
      <c r="G189" s="84"/>
      <c r="H189" s="83"/>
      <c r="I189" s="83"/>
      <c r="J189" s="84"/>
      <c r="K189" s="85">
        <v>45026</v>
      </c>
      <c r="L189" s="83"/>
      <c r="M189" s="84">
        <v>1</v>
      </c>
      <c r="N189" s="83"/>
      <c r="O189" s="83" t="s">
        <v>210</v>
      </c>
      <c r="P189" s="84">
        <v>1</v>
      </c>
      <c r="Q189" s="84">
        <f t="shared" si="5"/>
        <v>2</v>
      </c>
    </row>
    <row r="190" spans="1:17" ht="15">
      <c r="A190" s="37" t="s">
        <v>533</v>
      </c>
      <c r="B190" s="83"/>
      <c r="C190" s="83"/>
      <c r="D190" s="84"/>
      <c r="E190" s="83"/>
      <c r="F190" s="83"/>
      <c r="G190" s="84"/>
      <c r="H190" s="83"/>
      <c r="I190" s="83"/>
      <c r="J190" s="84"/>
      <c r="K190" s="85">
        <v>45028</v>
      </c>
      <c r="L190" s="83"/>
      <c r="M190" s="84">
        <v>1</v>
      </c>
      <c r="N190" s="83"/>
      <c r="O190" s="83" t="s">
        <v>174</v>
      </c>
      <c r="P190" s="84">
        <v>1</v>
      </c>
      <c r="Q190" s="84">
        <f t="shared" si="5"/>
        <v>2</v>
      </c>
    </row>
    <row r="191" spans="1:17" ht="51">
      <c r="A191" s="37" t="s">
        <v>535</v>
      </c>
      <c r="B191" s="83"/>
      <c r="C191" s="83"/>
      <c r="D191" s="84"/>
      <c r="E191" s="83"/>
      <c r="F191" s="83" t="s">
        <v>1620</v>
      </c>
      <c r="G191" s="84">
        <v>1</v>
      </c>
      <c r="H191" s="83"/>
      <c r="I191" s="83"/>
      <c r="J191" s="84"/>
      <c r="K191" s="83"/>
      <c r="L191" s="83"/>
      <c r="M191" s="84"/>
      <c r="N191" s="83"/>
      <c r="O191" s="83" t="s">
        <v>842</v>
      </c>
      <c r="P191" s="84">
        <v>1</v>
      </c>
      <c r="Q191" s="84">
        <f t="shared" si="5"/>
        <v>2</v>
      </c>
    </row>
    <row r="192" spans="1:17" ht="25.5">
      <c r="A192" s="37" t="s">
        <v>23</v>
      </c>
      <c r="B192" s="83"/>
      <c r="C192" s="83"/>
      <c r="D192" s="84"/>
      <c r="E192" s="83"/>
      <c r="F192" s="83"/>
      <c r="G192" s="84"/>
      <c r="H192" s="83"/>
      <c r="I192" s="83" t="s">
        <v>692</v>
      </c>
      <c r="J192" s="84">
        <v>1</v>
      </c>
      <c r="K192" s="83"/>
      <c r="L192" s="83"/>
      <c r="M192" s="84"/>
      <c r="N192" s="83"/>
      <c r="O192" s="83" t="s">
        <v>1759</v>
      </c>
      <c r="P192" s="84">
        <v>1</v>
      </c>
      <c r="Q192" s="84">
        <f t="shared" si="5"/>
        <v>2</v>
      </c>
    </row>
    <row r="193" spans="1:17" ht="15">
      <c r="A193" s="37" t="s">
        <v>26</v>
      </c>
      <c r="B193" s="83"/>
      <c r="C193" s="83"/>
      <c r="D193" s="84"/>
      <c r="E193" s="83"/>
      <c r="F193" s="83"/>
      <c r="G193" s="84"/>
      <c r="H193" s="83"/>
      <c r="I193" s="83" t="s">
        <v>966</v>
      </c>
      <c r="J193" s="84">
        <v>1</v>
      </c>
      <c r="K193" s="83"/>
      <c r="L193" s="83"/>
      <c r="M193" s="84"/>
      <c r="N193" s="83"/>
      <c r="O193" s="83" t="s">
        <v>875</v>
      </c>
      <c r="P193" s="84">
        <v>1</v>
      </c>
      <c r="Q193" s="84">
        <f t="shared" si="5"/>
        <v>2</v>
      </c>
    </row>
    <row r="194" spans="1:17" ht="15">
      <c r="A194" s="37" t="s">
        <v>29</v>
      </c>
      <c r="B194" s="83"/>
      <c r="C194" s="83"/>
      <c r="D194" s="84"/>
      <c r="E194" s="83"/>
      <c r="F194" s="83" t="s">
        <v>877</v>
      </c>
      <c r="G194" s="84">
        <v>1</v>
      </c>
      <c r="H194" s="83"/>
      <c r="I194" s="83"/>
      <c r="J194" s="84"/>
      <c r="K194" s="83"/>
      <c r="L194" s="83"/>
      <c r="M194" s="84"/>
      <c r="N194" s="83"/>
      <c r="O194" s="83" t="s">
        <v>878</v>
      </c>
      <c r="P194" s="84">
        <v>1</v>
      </c>
      <c r="Q194" s="84">
        <f t="shared" si="5"/>
        <v>2</v>
      </c>
    </row>
    <row r="195" spans="1:17" ht="15">
      <c r="A195" s="37" t="s">
        <v>32</v>
      </c>
      <c r="B195" s="83"/>
      <c r="C195" s="83"/>
      <c r="D195" s="84"/>
      <c r="E195" s="83"/>
      <c r="F195" s="83"/>
      <c r="G195" s="84"/>
      <c r="H195" s="83"/>
      <c r="I195" s="83" t="s">
        <v>498</v>
      </c>
      <c r="J195" s="84">
        <v>1</v>
      </c>
      <c r="K195" s="83"/>
      <c r="L195" s="83"/>
      <c r="M195" s="84"/>
      <c r="N195" s="83"/>
      <c r="O195" s="83" t="s">
        <v>967</v>
      </c>
      <c r="P195" s="84">
        <v>1</v>
      </c>
      <c r="Q195" s="84">
        <f t="shared" si="5"/>
        <v>2</v>
      </c>
    </row>
    <row r="196" spans="1:17" ht="25.5">
      <c r="A196" s="37" t="s">
        <v>543</v>
      </c>
      <c r="B196" s="83"/>
      <c r="C196" s="83"/>
      <c r="D196" s="84"/>
      <c r="E196" s="83"/>
      <c r="F196" s="83"/>
      <c r="G196" s="84"/>
      <c r="H196" s="83"/>
      <c r="I196" s="83"/>
      <c r="J196" s="84"/>
      <c r="K196" s="85">
        <v>45033</v>
      </c>
      <c r="L196" s="83"/>
      <c r="M196" s="84">
        <v>1</v>
      </c>
      <c r="N196" s="83"/>
      <c r="O196" s="83" t="s">
        <v>1192</v>
      </c>
      <c r="P196" s="84">
        <v>1</v>
      </c>
      <c r="Q196" s="84">
        <f t="shared" si="5"/>
        <v>2</v>
      </c>
    </row>
    <row r="197" spans="1:17" ht="15">
      <c r="A197" s="37" t="s">
        <v>815</v>
      </c>
      <c r="B197" s="83"/>
      <c r="C197" s="83"/>
      <c r="D197" s="84"/>
      <c r="E197" s="83"/>
      <c r="F197" s="83"/>
      <c r="G197" s="84"/>
      <c r="H197" s="83"/>
      <c r="I197" s="83"/>
      <c r="J197" s="84"/>
      <c r="K197" s="85">
        <v>45037</v>
      </c>
      <c r="L197" s="83"/>
      <c r="M197" s="84">
        <v>1</v>
      </c>
      <c r="N197" s="83"/>
      <c r="O197" s="83" t="s">
        <v>186</v>
      </c>
      <c r="P197" s="84">
        <v>1</v>
      </c>
      <c r="Q197" s="84">
        <f t="shared" si="5"/>
        <v>2</v>
      </c>
    </row>
    <row r="198" spans="1:17" ht="25.5">
      <c r="A198" s="37" t="s">
        <v>35</v>
      </c>
      <c r="B198" s="83"/>
      <c r="C198" s="83"/>
      <c r="D198" s="84"/>
      <c r="E198" s="83"/>
      <c r="F198" s="83" t="s">
        <v>968</v>
      </c>
      <c r="G198" s="84">
        <v>1</v>
      </c>
      <c r="H198" s="83"/>
      <c r="I198" s="83" t="s">
        <v>347</v>
      </c>
      <c r="J198" s="84">
        <v>1</v>
      </c>
      <c r="K198" s="83"/>
      <c r="L198" s="83" t="s">
        <v>301</v>
      </c>
      <c r="M198" s="84">
        <v>1</v>
      </c>
      <c r="N198" s="83"/>
      <c r="O198" s="83" t="s">
        <v>296</v>
      </c>
      <c r="P198" s="84">
        <v>1</v>
      </c>
      <c r="Q198" s="84">
        <f t="shared" si="5"/>
        <v>4</v>
      </c>
    </row>
    <row r="199" spans="1:17" ht="15">
      <c r="A199" s="37" t="s">
        <v>551</v>
      </c>
      <c r="B199" s="83"/>
      <c r="C199" s="83"/>
      <c r="D199" s="84"/>
      <c r="E199" s="83"/>
      <c r="F199" s="83" t="s">
        <v>969</v>
      </c>
      <c r="G199" s="84">
        <v>1</v>
      </c>
      <c r="H199" s="83"/>
      <c r="I199" s="83"/>
      <c r="J199" s="84"/>
      <c r="K199" s="83"/>
      <c r="L199" s="83"/>
      <c r="M199" s="84"/>
      <c r="N199" s="83"/>
      <c r="O199" s="83" t="s">
        <v>1758</v>
      </c>
      <c r="P199" s="84">
        <v>1</v>
      </c>
      <c r="Q199" s="84">
        <f t="shared" si="5"/>
        <v>2</v>
      </c>
    </row>
    <row r="200" spans="1:17" ht="15">
      <c r="A200" s="37" t="s">
        <v>36</v>
      </c>
      <c r="B200" s="83"/>
      <c r="C200" s="83" t="s">
        <v>970</v>
      </c>
      <c r="D200" s="84">
        <v>1</v>
      </c>
      <c r="E200" s="83"/>
      <c r="F200" s="83" t="s">
        <v>971</v>
      </c>
      <c r="G200" s="84">
        <v>1</v>
      </c>
      <c r="H200" s="83"/>
      <c r="I200" s="83" t="s">
        <v>972</v>
      </c>
      <c r="J200" s="84">
        <v>1</v>
      </c>
      <c r="K200" s="85">
        <v>45021</v>
      </c>
      <c r="L200" s="83"/>
      <c r="M200" s="84">
        <v>1</v>
      </c>
      <c r="N200" s="83"/>
      <c r="O200" s="83" t="s">
        <v>973</v>
      </c>
      <c r="P200" s="84">
        <v>1</v>
      </c>
      <c r="Q200" s="84">
        <f t="shared" si="5"/>
        <v>5</v>
      </c>
    </row>
    <row r="201" spans="1:17" ht="15">
      <c r="A201" s="37" t="s">
        <v>43</v>
      </c>
      <c r="B201" s="83"/>
      <c r="C201" s="83"/>
      <c r="D201" s="84"/>
      <c r="E201" s="83"/>
      <c r="F201" s="83"/>
      <c r="G201" s="84"/>
      <c r="H201" s="83"/>
      <c r="I201" s="83" t="s">
        <v>615</v>
      </c>
      <c r="J201" s="84">
        <v>1</v>
      </c>
      <c r="K201" s="83"/>
      <c r="L201" s="83"/>
      <c r="M201" s="84"/>
      <c r="N201" s="83"/>
      <c r="O201" s="83" t="s">
        <v>974</v>
      </c>
      <c r="P201" s="84">
        <v>1</v>
      </c>
      <c r="Q201" s="84">
        <f t="shared" ref="Q201:Q264" si="6">D201+G201+J201+M201+P201</f>
        <v>2</v>
      </c>
    </row>
    <row r="202" spans="1:17" ht="14.25">
      <c r="A202" s="36" t="s">
        <v>975</v>
      </c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</row>
    <row r="203" spans="1:17" ht="15">
      <c r="A203" s="37" t="s">
        <v>16</v>
      </c>
      <c r="B203" s="83"/>
      <c r="C203" s="83" t="s">
        <v>976</v>
      </c>
      <c r="D203" s="84">
        <v>1</v>
      </c>
      <c r="E203" s="83"/>
      <c r="F203" s="83" t="s">
        <v>977</v>
      </c>
      <c r="G203" s="84">
        <v>1</v>
      </c>
      <c r="H203" s="83"/>
      <c r="I203" s="83"/>
      <c r="J203" s="84"/>
      <c r="K203" s="85">
        <v>45043</v>
      </c>
      <c r="L203" s="83"/>
      <c r="M203" s="84">
        <v>1</v>
      </c>
      <c r="N203" s="83"/>
      <c r="O203" s="83" t="s">
        <v>1572</v>
      </c>
      <c r="P203" s="84">
        <v>1</v>
      </c>
      <c r="Q203" s="84">
        <f t="shared" si="6"/>
        <v>4</v>
      </c>
    </row>
    <row r="204" spans="1:17" ht="15">
      <c r="A204" s="37" t="s">
        <v>532</v>
      </c>
      <c r="B204" s="83"/>
      <c r="C204" s="83"/>
      <c r="D204" s="84"/>
      <c r="E204" s="83"/>
      <c r="F204" s="83"/>
      <c r="G204" s="84"/>
      <c r="H204" s="83"/>
      <c r="I204" s="83"/>
      <c r="J204" s="84"/>
      <c r="K204" s="85">
        <v>45026</v>
      </c>
      <c r="L204" s="83"/>
      <c r="M204" s="84">
        <v>1</v>
      </c>
      <c r="N204" s="83"/>
      <c r="O204" s="83" t="s">
        <v>460</v>
      </c>
      <c r="P204" s="84">
        <v>1</v>
      </c>
      <c r="Q204" s="84">
        <f t="shared" si="6"/>
        <v>2</v>
      </c>
    </row>
    <row r="205" spans="1:17" ht="15">
      <c r="A205" s="37" t="s">
        <v>533</v>
      </c>
      <c r="B205" s="83"/>
      <c r="C205" s="83"/>
      <c r="D205" s="84"/>
      <c r="E205" s="83"/>
      <c r="F205" s="83"/>
      <c r="G205" s="84"/>
      <c r="H205" s="83"/>
      <c r="I205" s="83"/>
      <c r="J205" s="84"/>
      <c r="K205" s="85">
        <v>45028</v>
      </c>
      <c r="L205" s="83"/>
      <c r="M205" s="84">
        <v>1</v>
      </c>
      <c r="N205" s="83"/>
      <c r="O205" s="83" t="s">
        <v>586</v>
      </c>
      <c r="P205" s="84">
        <v>1</v>
      </c>
      <c r="Q205" s="84">
        <f t="shared" si="6"/>
        <v>2</v>
      </c>
    </row>
    <row r="206" spans="1:17" ht="51">
      <c r="A206" s="37" t="s">
        <v>535</v>
      </c>
      <c r="B206" s="83"/>
      <c r="C206" s="83"/>
      <c r="D206" s="84"/>
      <c r="E206" s="83"/>
      <c r="F206" s="83" t="s">
        <v>1595</v>
      </c>
      <c r="G206" s="84">
        <v>1</v>
      </c>
      <c r="H206" s="83"/>
      <c r="I206" s="83"/>
      <c r="J206" s="84"/>
      <c r="K206" s="83"/>
      <c r="L206" s="83"/>
      <c r="M206" s="84"/>
      <c r="N206" s="83"/>
      <c r="O206" s="83" t="s">
        <v>720</v>
      </c>
      <c r="P206" s="84">
        <v>1</v>
      </c>
      <c r="Q206" s="84">
        <f t="shared" si="6"/>
        <v>2</v>
      </c>
    </row>
    <row r="207" spans="1:17" ht="25.5">
      <c r="A207" s="37" t="s">
        <v>23</v>
      </c>
      <c r="B207" s="83"/>
      <c r="C207" s="83"/>
      <c r="D207" s="84"/>
      <c r="E207" s="83"/>
      <c r="F207" s="83"/>
      <c r="G207" s="84"/>
      <c r="H207" s="83"/>
      <c r="I207" s="83" t="s">
        <v>692</v>
      </c>
      <c r="J207" s="84">
        <v>1</v>
      </c>
      <c r="K207" s="83"/>
      <c r="L207" s="83"/>
      <c r="M207" s="84"/>
      <c r="N207" s="83"/>
      <c r="O207" s="83" t="s">
        <v>144</v>
      </c>
      <c r="P207" s="84">
        <v>1</v>
      </c>
      <c r="Q207" s="84">
        <f t="shared" si="6"/>
        <v>2</v>
      </c>
    </row>
    <row r="208" spans="1:17" ht="15">
      <c r="A208" s="37" t="s">
        <v>26</v>
      </c>
      <c r="B208" s="83"/>
      <c r="C208" s="83"/>
      <c r="D208" s="84"/>
      <c r="E208" s="83"/>
      <c r="F208" s="83"/>
      <c r="G208" s="84"/>
      <c r="H208" s="83"/>
      <c r="I208" s="83" t="s">
        <v>209</v>
      </c>
      <c r="J208" s="84">
        <v>1</v>
      </c>
      <c r="K208" s="83"/>
      <c r="L208" s="83"/>
      <c r="M208" s="84"/>
      <c r="N208" s="83"/>
      <c r="O208" s="83" t="s">
        <v>278</v>
      </c>
      <c r="P208" s="84">
        <v>1</v>
      </c>
      <c r="Q208" s="84">
        <f t="shared" si="6"/>
        <v>2</v>
      </c>
    </row>
    <row r="209" spans="1:17" ht="15">
      <c r="A209" s="37" t="s">
        <v>29</v>
      </c>
      <c r="B209" s="83"/>
      <c r="C209" s="83"/>
      <c r="D209" s="84"/>
      <c r="E209" s="83"/>
      <c r="F209" s="83"/>
      <c r="G209" s="84"/>
      <c r="H209" s="83"/>
      <c r="I209" s="83" t="s">
        <v>943</v>
      </c>
      <c r="J209" s="84">
        <v>1</v>
      </c>
      <c r="K209" s="83"/>
      <c r="L209" s="83"/>
      <c r="M209" s="84"/>
      <c r="N209" s="83"/>
      <c r="O209" s="83" t="s">
        <v>623</v>
      </c>
      <c r="P209" s="84">
        <v>1</v>
      </c>
      <c r="Q209" s="84">
        <f t="shared" si="6"/>
        <v>2</v>
      </c>
    </row>
    <row r="210" spans="1:17" ht="15">
      <c r="A210" s="37" t="s">
        <v>32</v>
      </c>
      <c r="B210" s="83"/>
      <c r="C210" s="83"/>
      <c r="D210" s="84"/>
      <c r="E210" s="83"/>
      <c r="F210" s="83"/>
      <c r="G210" s="84"/>
      <c r="H210" s="83"/>
      <c r="I210" s="83" t="s">
        <v>978</v>
      </c>
      <c r="J210" s="84">
        <v>1</v>
      </c>
      <c r="K210" s="83"/>
      <c r="L210" s="83"/>
      <c r="M210" s="84"/>
      <c r="N210" s="83"/>
      <c r="O210" s="83" t="s">
        <v>979</v>
      </c>
      <c r="P210" s="84">
        <v>1</v>
      </c>
      <c r="Q210" s="84">
        <f t="shared" si="6"/>
        <v>2</v>
      </c>
    </row>
    <row r="211" spans="1:17" ht="25.5">
      <c r="A211" s="37" t="s">
        <v>543</v>
      </c>
      <c r="B211" s="83"/>
      <c r="C211" s="83"/>
      <c r="D211" s="84"/>
      <c r="E211" s="83"/>
      <c r="F211" s="83"/>
      <c r="G211" s="84"/>
      <c r="H211" s="83"/>
      <c r="I211" s="83"/>
      <c r="J211" s="84"/>
      <c r="K211" s="85">
        <v>45033</v>
      </c>
      <c r="L211" s="83"/>
      <c r="M211" s="84">
        <v>1</v>
      </c>
      <c r="N211" s="83"/>
      <c r="O211" s="83" t="s">
        <v>1192</v>
      </c>
      <c r="P211" s="84">
        <v>1</v>
      </c>
      <c r="Q211" s="84">
        <f t="shared" si="6"/>
        <v>2</v>
      </c>
    </row>
    <row r="212" spans="1:17" ht="15">
      <c r="A212" s="37" t="s">
        <v>815</v>
      </c>
      <c r="B212" s="83"/>
      <c r="C212" s="83"/>
      <c r="D212" s="84"/>
      <c r="E212" s="83"/>
      <c r="F212" s="83"/>
      <c r="G212" s="84"/>
      <c r="H212" s="83"/>
      <c r="I212" s="83"/>
      <c r="J212" s="84"/>
      <c r="K212" s="85">
        <v>45037</v>
      </c>
      <c r="L212" s="83"/>
      <c r="M212" s="84">
        <v>1</v>
      </c>
      <c r="N212" s="83"/>
      <c r="O212" s="83" t="s">
        <v>186</v>
      </c>
      <c r="P212" s="84">
        <v>1</v>
      </c>
      <c r="Q212" s="84">
        <f t="shared" si="6"/>
        <v>2</v>
      </c>
    </row>
    <row r="213" spans="1:17" ht="25.5">
      <c r="A213" s="37" t="s">
        <v>35</v>
      </c>
      <c r="B213" s="83"/>
      <c r="C213" s="83"/>
      <c r="D213" s="84"/>
      <c r="E213" s="83"/>
      <c r="F213" s="83" t="s">
        <v>980</v>
      </c>
      <c r="G213" s="84">
        <v>1</v>
      </c>
      <c r="H213" s="83"/>
      <c r="I213" s="83" t="s">
        <v>981</v>
      </c>
      <c r="J213" s="84">
        <v>1</v>
      </c>
      <c r="K213" s="83"/>
      <c r="L213" s="83" t="s">
        <v>982</v>
      </c>
      <c r="M213" s="84">
        <v>1</v>
      </c>
      <c r="N213" s="83"/>
      <c r="O213" s="83" t="s">
        <v>983</v>
      </c>
      <c r="P213" s="84">
        <v>1</v>
      </c>
      <c r="Q213" s="84">
        <f t="shared" si="6"/>
        <v>4</v>
      </c>
    </row>
    <row r="214" spans="1:17" ht="15">
      <c r="A214" s="37" t="s">
        <v>551</v>
      </c>
      <c r="B214" s="83"/>
      <c r="C214" s="83"/>
      <c r="D214" s="84"/>
      <c r="E214" s="83"/>
      <c r="F214" s="83" t="s">
        <v>984</v>
      </c>
      <c r="G214" s="84">
        <v>1</v>
      </c>
      <c r="H214" s="83"/>
      <c r="I214" s="83"/>
      <c r="J214" s="84"/>
      <c r="K214" s="83"/>
      <c r="L214" s="83"/>
      <c r="M214" s="84"/>
      <c r="N214" s="83"/>
      <c r="O214" s="83" t="s">
        <v>973</v>
      </c>
      <c r="P214" s="84">
        <v>1</v>
      </c>
      <c r="Q214" s="84">
        <f t="shared" si="6"/>
        <v>2</v>
      </c>
    </row>
    <row r="215" spans="1:17" ht="15">
      <c r="A215" s="37" t="s">
        <v>36</v>
      </c>
      <c r="B215" s="83"/>
      <c r="C215" s="83" t="s">
        <v>233</v>
      </c>
      <c r="D215" s="84">
        <v>1</v>
      </c>
      <c r="E215" s="83"/>
      <c r="F215" s="83" t="s">
        <v>341</v>
      </c>
      <c r="G215" s="84">
        <v>1</v>
      </c>
      <c r="H215" s="83"/>
      <c r="I215" s="83"/>
      <c r="J215" s="84"/>
      <c r="K215" s="85">
        <v>45021</v>
      </c>
      <c r="L215" s="83"/>
      <c r="M215" s="84">
        <v>1</v>
      </c>
      <c r="N215" s="83"/>
      <c r="O215" s="83" t="s">
        <v>507</v>
      </c>
      <c r="P215" s="84">
        <v>1</v>
      </c>
      <c r="Q215" s="84">
        <f t="shared" si="6"/>
        <v>4</v>
      </c>
    </row>
    <row r="216" spans="1:17" ht="15">
      <c r="A216" s="37" t="s">
        <v>43</v>
      </c>
      <c r="B216" s="83"/>
      <c r="C216" s="83"/>
      <c r="D216" s="84"/>
      <c r="E216" s="83"/>
      <c r="F216" s="83"/>
      <c r="G216" s="84"/>
      <c r="H216" s="83"/>
      <c r="I216" s="83" t="s">
        <v>615</v>
      </c>
      <c r="J216" s="84">
        <v>1</v>
      </c>
      <c r="K216" s="83"/>
      <c r="L216" s="83"/>
      <c r="M216" s="84"/>
      <c r="N216" s="83"/>
      <c r="O216" s="83" t="s">
        <v>974</v>
      </c>
      <c r="P216" s="84">
        <v>1</v>
      </c>
      <c r="Q216" s="84">
        <f t="shared" si="6"/>
        <v>2</v>
      </c>
    </row>
    <row r="217" spans="1:17" ht="14.25">
      <c r="A217" s="36" t="s">
        <v>985</v>
      </c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</row>
    <row r="218" spans="1:17" ht="15">
      <c r="A218" s="37" t="s">
        <v>16</v>
      </c>
      <c r="B218" s="83"/>
      <c r="C218" s="83" t="s">
        <v>986</v>
      </c>
      <c r="D218" s="84">
        <v>1</v>
      </c>
      <c r="E218" s="83"/>
      <c r="F218" s="83" t="s">
        <v>987</v>
      </c>
      <c r="G218" s="84">
        <v>1</v>
      </c>
      <c r="H218" s="83"/>
      <c r="I218" s="83"/>
      <c r="J218" s="84"/>
      <c r="K218" s="85">
        <v>45043</v>
      </c>
      <c r="L218" s="83"/>
      <c r="M218" s="84">
        <v>1</v>
      </c>
      <c r="N218" s="83"/>
      <c r="O218" s="83" t="s">
        <v>1572</v>
      </c>
      <c r="P218" s="84"/>
      <c r="Q218" s="84">
        <f t="shared" si="6"/>
        <v>3</v>
      </c>
    </row>
    <row r="219" spans="1:17" ht="15">
      <c r="A219" s="37" t="s">
        <v>532</v>
      </c>
      <c r="B219" s="83"/>
      <c r="C219" s="83"/>
      <c r="D219" s="84"/>
      <c r="E219" s="83"/>
      <c r="F219" s="83"/>
      <c r="G219" s="84"/>
      <c r="H219" s="83"/>
      <c r="I219" s="83"/>
      <c r="J219" s="84"/>
      <c r="K219" s="85">
        <v>45026</v>
      </c>
      <c r="L219" s="83"/>
      <c r="M219" s="84">
        <v>1</v>
      </c>
      <c r="N219" s="83"/>
      <c r="O219" s="83" t="s">
        <v>176</v>
      </c>
      <c r="P219" s="84">
        <v>1</v>
      </c>
      <c r="Q219" s="84">
        <f t="shared" si="6"/>
        <v>2</v>
      </c>
    </row>
    <row r="220" spans="1:17" ht="15">
      <c r="A220" s="37" t="s">
        <v>533</v>
      </c>
      <c r="B220" s="83"/>
      <c r="C220" s="83"/>
      <c r="D220" s="84"/>
      <c r="E220" s="83"/>
      <c r="F220" s="83"/>
      <c r="G220" s="84"/>
      <c r="H220" s="83"/>
      <c r="I220" s="83"/>
      <c r="J220" s="84"/>
      <c r="K220" s="85">
        <v>45028</v>
      </c>
      <c r="L220" s="83"/>
      <c r="M220" s="84">
        <v>1</v>
      </c>
      <c r="N220" s="83"/>
      <c r="O220" s="83" t="s">
        <v>988</v>
      </c>
      <c r="P220" s="84">
        <v>1</v>
      </c>
      <c r="Q220" s="84">
        <f t="shared" si="6"/>
        <v>2</v>
      </c>
    </row>
    <row r="221" spans="1:17" ht="51">
      <c r="A221" s="37" t="s">
        <v>535</v>
      </c>
      <c r="B221" s="83"/>
      <c r="C221" s="83"/>
      <c r="D221" s="84"/>
      <c r="E221" s="83"/>
      <c r="F221" s="83" t="s">
        <v>1076</v>
      </c>
      <c r="G221" s="84">
        <v>1</v>
      </c>
      <c r="H221" s="83"/>
      <c r="I221" s="83"/>
      <c r="J221" s="84"/>
      <c r="K221" s="83"/>
      <c r="L221" s="83"/>
      <c r="M221" s="84"/>
      <c r="N221" s="83"/>
      <c r="O221" s="83" t="s">
        <v>1622</v>
      </c>
      <c r="P221" s="84">
        <v>1</v>
      </c>
      <c r="Q221" s="84">
        <f t="shared" si="6"/>
        <v>2</v>
      </c>
    </row>
    <row r="222" spans="1:17" ht="25.5">
      <c r="A222" s="37" t="s">
        <v>23</v>
      </c>
      <c r="B222" s="83"/>
      <c r="C222" s="83"/>
      <c r="D222" s="84"/>
      <c r="E222" s="83"/>
      <c r="F222" s="83"/>
      <c r="G222" s="84"/>
      <c r="H222" s="83"/>
      <c r="I222" s="83" t="s">
        <v>1754</v>
      </c>
      <c r="J222" s="84">
        <v>1</v>
      </c>
      <c r="K222" s="83"/>
      <c r="L222" s="83"/>
      <c r="M222" s="83"/>
      <c r="N222" s="84"/>
      <c r="O222" s="83" t="s">
        <v>1572</v>
      </c>
      <c r="P222" s="84">
        <v>1</v>
      </c>
      <c r="Q222" s="84">
        <f t="shared" si="6"/>
        <v>2</v>
      </c>
    </row>
    <row r="223" spans="1:17" ht="15">
      <c r="A223" s="37" t="s">
        <v>26</v>
      </c>
      <c r="B223" s="83"/>
      <c r="C223" s="83"/>
      <c r="D223" s="84"/>
      <c r="E223" s="83"/>
      <c r="F223" s="83"/>
      <c r="G223" s="84"/>
      <c r="H223" s="83"/>
      <c r="I223" s="83" t="s">
        <v>216</v>
      </c>
      <c r="J223" s="84">
        <v>1</v>
      </c>
      <c r="K223" s="83"/>
      <c r="L223" s="83"/>
      <c r="M223" s="84"/>
      <c r="N223" s="83"/>
      <c r="O223" s="83" t="s">
        <v>142</v>
      </c>
      <c r="P223" s="84">
        <v>1</v>
      </c>
      <c r="Q223" s="84">
        <f t="shared" si="6"/>
        <v>2</v>
      </c>
    </row>
    <row r="224" spans="1:17" ht="15">
      <c r="A224" s="37" t="s">
        <v>29</v>
      </c>
      <c r="B224" s="83"/>
      <c r="C224" s="83"/>
      <c r="D224" s="84"/>
      <c r="E224" s="83"/>
      <c r="F224" s="83" t="s">
        <v>877</v>
      </c>
      <c r="G224" s="84">
        <v>1</v>
      </c>
      <c r="H224" s="83"/>
      <c r="I224" s="83"/>
      <c r="J224" s="84"/>
      <c r="K224" s="83"/>
      <c r="L224" s="83"/>
      <c r="M224" s="84"/>
      <c r="N224" s="83"/>
      <c r="O224" s="83" t="s">
        <v>878</v>
      </c>
      <c r="P224" s="84">
        <v>1</v>
      </c>
      <c r="Q224" s="84">
        <f t="shared" si="6"/>
        <v>2</v>
      </c>
    </row>
    <row r="225" spans="1:17" ht="15">
      <c r="A225" s="37" t="s">
        <v>32</v>
      </c>
      <c r="B225" s="83"/>
      <c r="C225" s="83"/>
      <c r="D225" s="84"/>
      <c r="E225" s="83"/>
      <c r="F225" s="83"/>
      <c r="G225" s="84"/>
      <c r="H225" s="83"/>
      <c r="I225" s="83" t="s">
        <v>989</v>
      </c>
      <c r="J225" s="84">
        <v>1</v>
      </c>
      <c r="K225" s="83"/>
      <c r="L225" s="83"/>
      <c r="M225" s="84"/>
      <c r="N225" s="83"/>
      <c r="O225" s="83" t="s">
        <v>990</v>
      </c>
      <c r="P225" s="84">
        <v>1</v>
      </c>
      <c r="Q225" s="84">
        <f t="shared" si="6"/>
        <v>2</v>
      </c>
    </row>
    <row r="226" spans="1:17" ht="25.5">
      <c r="A226" s="37" t="s">
        <v>543</v>
      </c>
      <c r="B226" s="83"/>
      <c r="C226" s="83"/>
      <c r="D226" s="84"/>
      <c r="E226" s="83"/>
      <c r="F226" s="83"/>
      <c r="G226" s="84"/>
      <c r="H226" s="83"/>
      <c r="I226" s="83"/>
      <c r="J226" s="84"/>
      <c r="K226" s="85">
        <v>45033</v>
      </c>
      <c r="L226" s="83"/>
      <c r="M226" s="84">
        <v>1</v>
      </c>
      <c r="N226" s="83"/>
      <c r="O226" s="83" t="s">
        <v>1192</v>
      </c>
      <c r="P226" s="84">
        <v>1</v>
      </c>
      <c r="Q226" s="84">
        <f t="shared" si="6"/>
        <v>2</v>
      </c>
    </row>
    <row r="227" spans="1:17" ht="15">
      <c r="A227" s="37" t="s">
        <v>815</v>
      </c>
      <c r="B227" s="83"/>
      <c r="C227" s="83"/>
      <c r="D227" s="84"/>
      <c r="E227" s="83"/>
      <c r="F227" s="83"/>
      <c r="G227" s="84"/>
      <c r="H227" s="83"/>
      <c r="I227" s="83"/>
      <c r="J227" s="84"/>
      <c r="K227" s="85">
        <v>45037</v>
      </c>
      <c r="L227" s="83"/>
      <c r="M227" s="84">
        <v>1</v>
      </c>
      <c r="N227" s="83"/>
      <c r="O227" s="83" t="s">
        <v>186</v>
      </c>
      <c r="P227" s="84">
        <v>1</v>
      </c>
      <c r="Q227" s="84">
        <f t="shared" si="6"/>
        <v>2</v>
      </c>
    </row>
    <row r="228" spans="1:17" ht="25.5">
      <c r="A228" s="37" t="s">
        <v>35</v>
      </c>
      <c r="B228" s="83"/>
      <c r="C228" s="83"/>
      <c r="D228" s="84"/>
      <c r="E228" s="83"/>
      <c r="F228" s="83" t="s">
        <v>991</v>
      </c>
      <c r="G228" s="84">
        <v>1</v>
      </c>
      <c r="H228" s="83"/>
      <c r="I228" s="83" t="s">
        <v>992</v>
      </c>
      <c r="J228" s="84">
        <v>1</v>
      </c>
      <c r="K228" s="83"/>
      <c r="L228" s="83" t="s">
        <v>993</v>
      </c>
      <c r="M228" s="84">
        <v>1</v>
      </c>
      <c r="N228" s="83"/>
      <c r="O228" s="83" t="s">
        <v>994</v>
      </c>
      <c r="P228" s="84">
        <v>1</v>
      </c>
      <c r="Q228" s="84">
        <f t="shared" si="6"/>
        <v>4</v>
      </c>
    </row>
    <row r="229" spans="1:17" ht="15">
      <c r="A229" s="37" t="s">
        <v>551</v>
      </c>
      <c r="B229" s="83"/>
      <c r="C229" s="83"/>
      <c r="D229" s="84"/>
      <c r="E229" s="83"/>
      <c r="F229" s="83" t="s">
        <v>995</v>
      </c>
      <c r="G229" s="84">
        <v>1</v>
      </c>
      <c r="H229" s="83"/>
      <c r="I229" s="85">
        <v>44989</v>
      </c>
      <c r="J229" s="84">
        <v>1</v>
      </c>
      <c r="K229" s="83"/>
      <c r="L229" s="83"/>
      <c r="M229" s="84"/>
      <c r="N229" s="83"/>
      <c r="O229" s="85">
        <v>45066</v>
      </c>
      <c r="P229" s="84">
        <v>1</v>
      </c>
      <c r="Q229" s="84">
        <f t="shared" si="6"/>
        <v>3</v>
      </c>
    </row>
    <row r="230" spans="1:17" ht="15">
      <c r="A230" s="37" t="s">
        <v>36</v>
      </c>
      <c r="B230" s="83"/>
      <c r="C230" s="83" t="s">
        <v>996</v>
      </c>
      <c r="D230" s="84">
        <v>1</v>
      </c>
      <c r="E230" s="83"/>
      <c r="F230" s="83" t="s">
        <v>997</v>
      </c>
      <c r="G230" s="84">
        <v>1</v>
      </c>
      <c r="H230" s="83"/>
      <c r="I230" s="83" t="s">
        <v>762</v>
      </c>
      <c r="J230" s="84">
        <v>1</v>
      </c>
      <c r="K230" s="85">
        <v>45021</v>
      </c>
      <c r="L230" s="83" t="s">
        <v>998</v>
      </c>
      <c r="M230" s="84">
        <v>1</v>
      </c>
      <c r="N230" s="83"/>
      <c r="O230" s="83" t="s">
        <v>460</v>
      </c>
      <c r="P230" s="84">
        <v>1</v>
      </c>
      <c r="Q230" s="84">
        <f t="shared" si="6"/>
        <v>5</v>
      </c>
    </row>
    <row r="231" spans="1:17" ht="15">
      <c r="A231" s="37" t="s">
        <v>43</v>
      </c>
      <c r="B231" s="83"/>
      <c r="C231" s="83"/>
      <c r="D231" s="84"/>
      <c r="E231" s="83"/>
      <c r="F231" s="83"/>
      <c r="G231" s="84"/>
      <c r="H231" s="83"/>
      <c r="I231" s="83" t="s">
        <v>615</v>
      </c>
      <c r="J231" s="84">
        <v>1</v>
      </c>
      <c r="K231" s="83"/>
      <c r="L231" s="83"/>
      <c r="M231" s="84"/>
      <c r="N231" s="83"/>
      <c r="O231" s="83" t="s">
        <v>974</v>
      </c>
      <c r="P231" s="84">
        <v>1</v>
      </c>
      <c r="Q231" s="84">
        <f t="shared" si="6"/>
        <v>2</v>
      </c>
    </row>
    <row r="232" spans="1:17" ht="14.25">
      <c r="A232" s="36" t="s">
        <v>999</v>
      </c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</row>
    <row r="233" spans="1:17" ht="30">
      <c r="A233" s="37" t="s">
        <v>16</v>
      </c>
      <c r="B233" s="83"/>
      <c r="C233" s="83">
        <v>120123.2</v>
      </c>
      <c r="D233" s="84">
        <v>1</v>
      </c>
      <c r="E233" s="83"/>
      <c r="F233" s="140" t="s">
        <v>1573</v>
      </c>
      <c r="G233" s="84">
        <v>2</v>
      </c>
      <c r="H233" s="83"/>
      <c r="I233" s="140" t="s">
        <v>1574</v>
      </c>
      <c r="J233" s="84">
        <v>1</v>
      </c>
      <c r="K233" s="85">
        <v>45043</v>
      </c>
      <c r="L233" s="83"/>
      <c r="M233" s="84">
        <v>1</v>
      </c>
      <c r="N233" s="83"/>
      <c r="O233" s="83" t="s">
        <v>219</v>
      </c>
      <c r="P233" s="84">
        <v>1</v>
      </c>
      <c r="Q233" s="84">
        <f t="shared" si="6"/>
        <v>6</v>
      </c>
    </row>
    <row r="234" spans="1:17" ht="15">
      <c r="A234" s="37" t="s">
        <v>532</v>
      </c>
      <c r="B234" s="83"/>
      <c r="C234" s="83"/>
      <c r="D234" s="84"/>
      <c r="E234" s="83"/>
      <c r="F234" s="83"/>
      <c r="G234" s="84"/>
      <c r="H234" s="83"/>
      <c r="I234" s="83"/>
      <c r="J234" s="84"/>
      <c r="K234" s="85">
        <v>45026</v>
      </c>
      <c r="L234" s="83"/>
      <c r="M234" s="84">
        <v>1</v>
      </c>
      <c r="N234" s="83"/>
      <c r="O234" s="83" t="s">
        <v>923</v>
      </c>
      <c r="P234" s="84">
        <v>1</v>
      </c>
      <c r="Q234" s="84">
        <f t="shared" si="6"/>
        <v>2</v>
      </c>
    </row>
    <row r="235" spans="1:17" ht="15">
      <c r="A235" s="37" t="s">
        <v>533</v>
      </c>
      <c r="B235" s="83"/>
      <c r="C235" s="83"/>
      <c r="D235" s="84"/>
      <c r="E235" s="83"/>
      <c r="F235" s="83"/>
      <c r="G235" s="84"/>
      <c r="H235" s="83"/>
      <c r="I235" s="83"/>
      <c r="J235" s="84"/>
      <c r="K235" s="85">
        <v>45028</v>
      </c>
      <c r="L235" s="83"/>
      <c r="M235" s="84">
        <v>1</v>
      </c>
      <c r="N235" s="83"/>
      <c r="O235" s="83" t="s">
        <v>1000</v>
      </c>
      <c r="P235" s="84">
        <v>1</v>
      </c>
      <c r="Q235" s="84">
        <f t="shared" si="6"/>
        <v>2</v>
      </c>
    </row>
    <row r="236" spans="1:17" ht="51">
      <c r="A236" s="37" t="s">
        <v>535</v>
      </c>
      <c r="B236" s="83"/>
      <c r="C236" s="83"/>
      <c r="D236" s="84"/>
      <c r="E236" s="83"/>
      <c r="F236" s="83" t="s">
        <v>1621</v>
      </c>
      <c r="G236" s="84">
        <v>1</v>
      </c>
      <c r="H236" s="83"/>
      <c r="I236" s="83"/>
      <c r="J236" s="84"/>
      <c r="K236" s="83"/>
      <c r="L236" s="83"/>
      <c r="M236" s="84"/>
      <c r="N236" s="83"/>
      <c r="O236" s="83" t="s">
        <v>1102</v>
      </c>
      <c r="P236" s="84">
        <v>1</v>
      </c>
      <c r="Q236" s="84">
        <f t="shared" si="6"/>
        <v>2</v>
      </c>
    </row>
    <row r="237" spans="1:17" ht="25.5">
      <c r="A237" s="37" t="s">
        <v>23</v>
      </c>
      <c r="B237" s="83"/>
      <c r="C237" s="83"/>
      <c r="D237" s="84"/>
      <c r="E237" s="83"/>
      <c r="F237" s="83"/>
      <c r="G237" s="84"/>
      <c r="H237" s="83"/>
      <c r="I237" s="83" t="s">
        <v>1757</v>
      </c>
      <c r="J237" s="84">
        <v>1</v>
      </c>
      <c r="K237" s="83"/>
      <c r="L237" s="83"/>
      <c r="M237" s="84"/>
      <c r="N237" s="83"/>
      <c r="O237" s="83" t="s">
        <v>663</v>
      </c>
      <c r="P237" s="84">
        <v>1</v>
      </c>
      <c r="Q237" s="84">
        <f t="shared" si="6"/>
        <v>2</v>
      </c>
    </row>
    <row r="238" spans="1:17" ht="15">
      <c r="A238" s="37" t="s">
        <v>26</v>
      </c>
      <c r="B238" s="83"/>
      <c r="C238" s="83"/>
      <c r="D238" s="84"/>
      <c r="E238" s="83"/>
      <c r="F238" s="83"/>
      <c r="G238" s="84"/>
      <c r="H238" s="83"/>
      <c r="I238" s="83" t="s">
        <v>459</v>
      </c>
      <c r="J238" s="84">
        <v>1</v>
      </c>
      <c r="K238" s="83"/>
      <c r="L238" s="83"/>
      <c r="M238" s="84"/>
      <c r="N238" s="83"/>
      <c r="O238" s="83" t="s">
        <v>460</v>
      </c>
      <c r="P238" s="84">
        <v>1</v>
      </c>
      <c r="Q238" s="84">
        <f t="shared" si="6"/>
        <v>2</v>
      </c>
    </row>
    <row r="239" spans="1:17" ht="15">
      <c r="A239" s="37" t="s">
        <v>29</v>
      </c>
      <c r="B239" s="83"/>
      <c r="C239" s="83"/>
      <c r="D239" s="84"/>
      <c r="E239" s="83"/>
      <c r="F239" s="83" t="s">
        <v>877</v>
      </c>
      <c r="G239" s="84">
        <v>1</v>
      </c>
      <c r="H239" s="83"/>
      <c r="I239" s="83"/>
      <c r="J239" s="84"/>
      <c r="K239" s="83"/>
      <c r="L239" s="83"/>
      <c r="M239" s="84"/>
      <c r="N239" s="83"/>
      <c r="O239" s="83" t="s">
        <v>878</v>
      </c>
      <c r="P239" s="84">
        <v>1</v>
      </c>
      <c r="Q239" s="84">
        <f t="shared" si="6"/>
        <v>2</v>
      </c>
    </row>
    <row r="240" spans="1:17" ht="15">
      <c r="A240" s="37" t="s">
        <v>32</v>
      </c>
      <c r="B240" s="83"/>
      <c r="C240" s="83"/>
      <c r="D240" s="84"/>
      <c r="E240" s="83"/>
      <c r="F240" s="83" t="s">
        <v>1001</v>
      </c>
      <c r="G240" s="84">
        <v>1</v>
      </c>
      <c r="H240" s="83"/>
      <c r="I240" s="83"/>
      <c r="J240" s="84"/>
      <c r="K240" s="83"/>
      <c r="L240" s="83"/>
      <c r="M240" s="84"/>
      <c r="N240" s="83"/>
      <c r="O240" s="83" t="s">
        <v>1002</v>
      </c>
      <c r="P240" s="84">
        <v>1</v>
      </c>
      <c r="Q240" s="84">
        <f t="shared" si="6"/>
        <v>2</v>
      </c>
    </row>
    <row r="241" spans="1:17" ht="25.5">
      <c r="A241" s="37" t="s">
        <v>543</v>
      </c>
      <c r="B241" s="83"/>
      <c r="C241" s="83"/>
      <c r="D241" s="84"/>
      <c r="E241" s="83"/>
      <c r="F241" s="83"/>
      <c r="G241" s="84"/>
      <c r="H241" s="83"/>
      <c r="I241" s="83"/>
      <c r="J241" s="84"/>
      <c r="K241" s="85">
        <v>45033</v>
      </c>
      <c r="L241" s="83"/>
      <c r="M241" s="84">
        <v>1</v>
      </c>
      <c r="N241" s="83"/>
      <c r="O241" s="83" t="s">
        <v>1192</v>
      </c>
      <c r="P241" s="84">
        <v>1</v>
      </c>
      <c r="Q241" s="84">
        <f t="shared" si="6"/>
        <v>2</v>
      </c>
    </row>
    <row r="242" spans="1:17" ht="15">
      <c r="A242" s="37" t="s">
        <v>815</v>
      </c>
      <c r="B242" s="83"/>
      <c r="C242" s="83"/>
      <c r="D242" s="84"/>
      <c r="E242" s="83"/>
      <c r="F242" s="83"/>
      <c r="G242" s="84"/>
      <c r="H242" s="83"/>
      <c r="I242" s="83"/>
      <c r="J242" s="84"/>
      <c r="K242" s="85">
        <v>45037</v>
      </c>
      <c r="L242" s="83"/>
      <c r="M242" s="84">
        <v>1</v>
      </c>
      <c r="N242" s="83"/>
      <c r="O242" s="83" t="s">
        <v>186</v>
      </c>
      <c r="P242" s="84">
        <v>1</v>
      </c>
      <c r="Q242" s="84">
        <f t="shared" si="6"/>
        <v>2</v>
      </c>
    </row>
    <row r="243" spans="1:17" ht="25.5">
      <c r="A243" s="37" t="s">
        <v>35</v>
      </c>
      <c r="B243" s="83"/>
      <c r="C243" s="83"/>
      <c r="D243" s="84"/>
      <c r="E243" s="83"/>
      <c r="F243" s="83" t="s">
        <v>1003</v>
      </c>
      <c r="G243" s="84">
        <v>1</v>
      </c>
      <c r="H243" s="83"/>
      <c r="I243" s="83" t="s">
        <v>603</v>
      </c>
      <c r="J243" s="84">
        <v>1</v>
      </c>
      <c r="K243" s="83"/>
      <c r="L243" s="83" t="s">
        <v>1004</v>
      </c>
      <c r="M243" s="84">
        <v>1</v>
      </c>
      <c r="N243" s="83"/>
      <c r="O243" s="83" t="s">
        <v>1005</v>
      </c>
      <c r="P243" s="84">
        <v>1</v>
      </c>
      <c r="Q243" s="84">
        <f t="shared" si="6"/>
        <v>4</v>
      </c>
    </row>
    <row r="244" spans="1:17" ht="15">
      <c r="A244" s="37" t="s">
        <v>551</v>
      </c>
      <c r="B244" s="83"/>
      <c r="C244" s="83"/>
      <c r="D244" s="84"/>
      <c r="E244" s="83"/>
      <c r="F244" s="83"/>
      <c r="G244" s="84"/>
      <c r="H244" s="83" t="s">
        <v>315</v>
      </c>
      <c r="I244" s="83" t="s">
        <v>1006</v>
      </c>
      <c r="J244" s="84">
        <v>2</v>
      </c>
      <c r="K244" s="83"/>
      <c r="L244" s="83"/>
      <c r="M244" s="84"/>
      <c r="N244" s="83"/>
      <c r="O244" s="83" t="s">
        <v>417</v>
      </c>
      <c r="P244" s="84">
        <v>1</v>
      </c>
      <c r="Q244" s="84">
        <f t="shared" si="6"/>
        <v>3</v>
      </c>
    </row>
    <row r="245" spans="1:17" ht="15">
      <c r="A245" s="37" t="s">
        <v>36</v>
      </c>
      <c r="B245" s="83"/>
      <c r="C245" s="83" t="s">
        <v>1007</v>
      </c>
      <c r="D245" s="84">
        <v>1</v>
      </c>
      <c r="E245" s="83" t="s">
        <v>1008</v>
      </c>
      <c r="F245" s="83"/>
      <c r="G245" s="84">
        <v>1</v>
      </c>
      <c r="H245" s="83"/>
      <c r="I245" s="83" t="s">
        <v>1009</v>
      </c>
      <c r="J245" s="84">
        <v>1</v>
      </c>
      <c r="K245" s="85">
        <v>45021</v>
      </c>
      <c r="L245" s="83" t="s">
        <v>1010</v>
      </c>
      <c r="M245" s="84">
        <v>2</v>
      </c>
      <c r="N245" s="83"/>
      <c r="O245" s="83" t="s">
        <v>51</v>
      </c>
      <c r="P245" s="84">
        <v>1</v>
      </c>
      <c r="Q245" s="84">
        <f t="shared" si="6"/>
        <v>6</v>
      </c>
    </row>
    <row r="246" spans="1:17" ht="15">
      <c r="A246" s="37" t="s">
        <v>43</v>
      </c>
      <c r="B246" s="83"/>
      <c r="C246" s="83"/>
      <c r="D246" s="84"/>
      <c r="E246" s="83"/>
      <c r="F246" s="83"/>
      <c r="G246" s="84"/>
      <c r="H246" s="83"/>
      <c r="I246" s="83" t="s">
        <v>615</v>
      </c>
      <c r="J246" s="84">
        <v>1</v>
      </c>
      <c r="K246" s="83"/>
      <c r="L246" s="83"/>
      <c r="M246" s="84"/>
      <c r="N246" s="83"/>
      <c r="O246" s="83" t="s">
        <v>974</v>
      </c>
      <c r="P246" s="84">
        <v>1</v>
      </c>
      <c r="Q246" s="84">
        <f t="shared" si="6"/>
        <v>2</v>
      </c>
    </row>
    <row r="247" spans="1:17" ht="14.25">
      <c r="A247" s="36" t="s">
        <v>1011</v>
      </c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</row>
    <row r="248" spans="1:17" ht="18" customHeight="1">
      <c r="A248" s="37" t="s">
        <v>16</v>
      </c>
      <c r="B248" s="83"/>
      <c r="C248" s="83" t="s">
        <v>1012</v>
      </c>
      <c r="D248" s="84"/>
      <c r="E248" s="83"/>
      <c r="F248" s="140" t="s">
        <v>1013</v>
      </c>
      <c r="G248" s="84">
        <v>2</v>
      </c>
      <c r="H248" s="83"/>
      <c r="I248" s="83" t="s">
        <v>1014</v>
      </c>
      <c r="J248" s="84">
        <v>1</v>
      </c>
      <c r="K248" s="85">
        <v>45043</v>
      </c>
      <c r="L248" s="83" t="s">
        <v>1015</v>
      </c>
      <c r="M248" s="84">
        <v>2</v>
      </c>
      <c r="N248" s="83"/>
      <c r="O248" s="83" t="s">
        <v>1575</v>
      </c>
      <c r="P248" s="84">
        <v>1</v>
      </c>
      <c r="Q248" s="84">
        <f t="shared" si="6"/>
        <v>6</v>
      </c>
    </row>
    <row r="249" spans="1:17" ht="15">
      <c r="A249" s="37" t="s">
        <v>532</v>
      </c>
      <c r="B249" s="83"/>
      <c r="C249" s="83"/>
      <c r="D249" s="84"/>
      <c r="E249" s="83"/>
      <c r="F249" s="83"/>
      <c r="G249" s="84"/>
      <c r="H249" s="83"/>
      <c r="I249" s="83"/>
      <c r="J249" s="84"/>
      <c r="K249" s="85">
        <v>45026</v>
      </c>
      <c r="L249" s="83"/>
      <c r="M249" s="84">
        <v>1</v>
      </c>
      <c r="N249" s="83"/>
      <c r="O249" s="83" t="s">
        <v>577</v>
      </c>
      <c r="P249" s="84">
        <v>1</v>
      </c>
      <c r="Q249" s="84">
        <f t="shared" si="6"/>
        <v>2</v>
      </c>
    </row>
    <row r="250" spans="1:17" ht="15">
      <c r="A250" s="37" t="s">
        <v>533</v>
      </c>
      <c r="B250" s="83"/>
      <c r="C250" s="83"/>
      <c r="D250" s="84"/>
      <c r="E250" s="83"/>
      <c r="F250" s="83"/>
      <c r="G250" s="84"/>
      <c r="H250" s="83"/>
      <c r="I250" s="83"/>
      <c r="J250" s="84"/>
      <c r="K250" s="85">
        <v>45028</v>
      </c>
      <c r="L250" s="83"/>
      <c r="M250" s="84">
        <v>1</v>
      </c>
      <c r="N250" s="83"/>
      <c r="O250" s="83" t="s">
        <v>629</v>
      </c>
      <c r="P250" s="84">
        <v>1</v>
      </c>
      <c r="Q250" s="84">
        <f t="shared" si="6"/>
        <v>2</v>
      </c>
    </row>
    <row r="251" spans="1:17" ht="51">
      <c r="A251" s="37" t="s">
        <v>535</v>
      </c>
      <c r="B251" s="83"/>
      <c r="C251" s="83"/>
      <c r="D251" s="84"/>
      <c r="E251" s="83"/>
      <c r="F251" s="83" t="s">
        <v>1076</v>
      </c>
      <c r="G251" s="84">
        <v>1</v>
      </c>
      <c r="H251" s="83"/>
      <c r="I251" s="83"/>
      <c r="J251" s="84"/>
      <c r="K251" s="83"/>
      <c r="L251" s="83"/>
      <c r="M251" s="84"/>
      <c r="N251" s="83"/>
      <c r="O251" s="83" t="s">
        <v>1622</v>
      </c>
      <c r="P251" s="84">
        <v>1</v>
      </c>
      <c r="Q251" s="84">
        <f t="shared" si="6"/>
        <v>2</v>
      </c>
    </row>
    <row r="252" spans="1:17" ht="25.5">
      <c r="A252" s="37" t="s">
        <v>23</v>
      </c>
      <c r="B252" s="83"/>
      <c r="C252" s="83"/>
      <c r="D252" s="84"/>
      <c r="E252" s="83"/>
      <c r="F252" s="83"/>
      <c r="G252" s="84"/>
      <c r="H252" s="83"/>
      <c r="I252" s="83" t="s">
        <v>1754</v>
      </c>
      <c r="J252" s="84">
        <v>1</v>
      </c>
      <c r="K252" s="83"/>
      <c r="L252" s="83"/>
      <c r="M252" s="83"/>
      <c r="N252" s="84"/>
      <c r="O252" s="83" t="s">
        <v>1572</v>
      </c>
      <c r="P252" s="84">
        <v>1</v>
      </c>
      <c r="Q252" s="84">
        <f t="shared" si="6"/>
        <v>2</v>
      </c>
    </row>
    <row r="253" spans="1:17" ht="15">
      <c r="A253" s="37" t="s">
        <v>26</v>
      </c>
      <c r="B253" s="83"/>
      <c r="C253" s="83"/>
      <c r="D253" s="84"/>
      <c r="E253" s="83"/>
      <c r="F253" s="83"/>
      <c r="G253" s="84"/>
      <c r="H253" s="83"/>
      <c r="I253" s="83" t="s">
        <v>784</v>
      </c>
      <c r="J253" s="84">
        <v>1</v>
      </c>
      <c r="K253" s="83"/>
      <c r="L253" s="83"/>
      <c r="M253" s="84"/>
      <c r="N253" s="83"/>
      <c r="O253" s="83" t="s">
        <v>228</v>
      </c>
      <c r="P253" s="84">
        <v>1</v>
      </c>
      <c r="Q253" s="84">
        <f t="shared" si="6"/>
        <v>2</v>
      </c>
    </row>
    <row r="254" spans="1:17" ht="15">
      <c r="A254" s="37" t="s">
        <v>29</v>
      </c>
      <c r="B254" s="83"/>
      <c r="C254" s="83"/>
      <c r="D254" s="84"/>
      <c r="E254" s="83"/>
      <c r="F254" s="83"/>
      <c r="G254" s="84"/>
      <c r="H254" s="83"/>
      <c r="I254" s="83" t="s">
        <v>943</v>
      </c>
      <c r="J254" s="84">
        <v>1</v>
      </c>
      <c r="K254" s="83"/>
      <c r="L254" s="83"/>
      <c r="M254" s="84"/>
      <c r="N254" s="83"/>
      <c r="O254" s="83" t="s">
        <v>623</v>
      </c>
      <c r="P254" s="84">
        <v>1</v>
      </c>
      <c r="Q254" s="84">
        <f t="shared" si="6"/>
        <v>2</v>
      </c>
    </row>
    <row r="255" spans="1:17" ht="15">
      <c r="A255" s="37" t="s">
        <v>32</v>
      </c>
      <c r="B255" s="83"/>
      <c r="C255" s="83"/>
      <c r="D255" s="84"/>
      <c r="E255" s="83"/>
      <c r="F255" s="83"/>
      <c r="G255" s="84"/>
      <c r="H255" s="83"/>
      <c r="I255" s="83" t="s">
        <v>347</v>
      </c>
      <c r="J255" s="84">
        <v>1</v>
      </c>
      <c r="K255" s="83"/>
      <c r="L255" s="83"/>
      <c r="M255" s="84"/>
      <c r="N255" s="83"/>
      <c r="O255" s="83" t="s">
        <v>1016</v>
      </c>
      <c r="P255" s="84">
        <v>1</v>
      </c>
      <c r="Q255" s="84">
        <f t="shared" si="6"/>
        <v>2</v>
      </c>
    </row>
    <row r="256" spans="1:17" ht="25.5">
      <c r="A256" s="37" t="s">
        <v>543</v>
      </c>
      <c r="B256" s="83"/>
      <c r="C256" s="83"/>
      <c r="D256" s="84"/>
      <c r="E256" s="83"/>
      <c r="F256" s="83"/>
      <c r="G256" s="84"/>
      <c r="H256" s="83"/>
      <c r="I256" s="83" t="s">
        <v>211</v>
      </c>
      <c r="J256" s="84"/>
      <c r="K256" s="85">
        <v>45033</v>
      </c>
      <c r="L256" s="83"/>
      <c r="M256" s="84">
        <v>1</v>
      </c>
      <c r="N256" s="83"/>
      <c r="O256" s="83" t="s">
        <v>812</v>
      </c>
      <c r="P256" s="84"/>
      <c r="Q256" s="84">
        <f t="shared" si="6"/>
        <v>1</v>
      </c>
    </row>
    <row r="257" spans="1:17" ht="15">
      <c r="A257" s="37" t="s">
        <v>815</v>
      </c>
      <c r="B257" s="83"/>
      <c r="C257" s="83"/>
      <c r="D257" s="84"/>
      <c r="E257" s="83"/>
      <c r="F257" s="83"/>
      <c r="G257" s="84"/>
      <c r="H257" s="83"/>
      <c r="I257" s="83"/>
      <c r="J257" s="84"/>
      <c r="K257" s="85">
        <v>45037</v>
      </c>
      <c r="L257" s="83"/>
      <c r="M257" s="84">
        <v>1</v>
      </c>
      <c r="N257" s="83"/>
      <c r="O257" s="83"/>
      <c r="P257" s="84"/>
      <c r="Q257" s="84">
        <f t="shared" si="6"/>
        <v>1</v>
      </c>
    </row>
    <row r="258" spans="1:17" ht="25.5">
      <c r="A258" s="37" t="s">
        <v>35</v>
      </c>
      <c r="B258" s="83"/>
      <c r="C258" s="83"/>
      <c r="D258" s="84"/>
      <c r="E258" s="83"/>
      <c r="F258" s="83" t="s">
        <v>1017</v>
      </c>
      <c r="G258" s="84">
        <v>1</v>
      </c>
      <c r="H258" s="83"/>
      <c r="I258" s="83" t="s">
        <v>1018</v>
      </c>
      <c r="J258" s="84">
        <v>1</v>
      </c>
      <c r="K258" s="83"/>
      <c r="L258" s="83" t="s">
        <v>1019</v>
      </c>
      <c r="M258" s="84">
        <v>1</v>
      </c>
      <c r="N258" s="83"/>
      <c r="O258" s="83" t="s">
        <v>492</v>
      </c>
      <c r="P258" s="84">
        <v>1</v>
      </c>
      <c r="Q258" s="84">
        <f t="shared" si="6"/>
        <v>4</v>
      </c>
    </row>
    <row r="259" spans="1:17" ht="15">
      <c r="A259" s="37" t="s">
        <v>551</v>
      </c>
      <c r="B259" s="83"/>
      <c r="C259" s="83"/>
      <c r="D259" s="84"/>
      <c r="E259" s="83"/>
      <c r="F259" s="83"/>
      <c r="G259" s="84"/>
      <c r="H259" s="83"/>
      <c r="I259" s="83" t="s">
        <v>1006</v>
      </c>
      <c r="J259" s="84">
        <v>1</v>
      </c>
      <c r="K259" s="83"/>
      <c r="L259" s="83"/>
      <c r="M259" s="84"/>
      <c r="N259" s="83"/>
      <c r="O259" s="83" t="s">
        <v>316</v>
      </c>
      <c r="P259" s="84">
        <v>1</v>
      </c>
      <c r="Q259" s="84">
        <f t="shared" si="6"/>
        <v>2</v>
      </c>
    </row>
    <row r="260" spans="1:17" ht="15">
      <c r="A260" s="37" t="s">
        <v>36</v>
      </c>
      <c r="B260" s="83"/>
      <c r="C260" s="83" t="s">
        <v>1007</v>
      </c>
      <c r="D260" s="84">
        <v>1</v>
      </c>
      <c r="E260" s="83"/>
      <c r="F260" s="83" t="s">
        <v>1008</v>
      </c>
      <c r="G260" s="84">
        <v>1</v>
      </c>
      <c r="H260" s="83"/>
      <c r="I260" s="83" t="s">
        <v>1009</v>
      </c>
      <c r="J260" s="84">
        <v>1</v>
      </c>
      <c r="K260" s="85">
        <v>45021</v>
      </c>
      <c r="L260" s="83" t="s">
        <v>1010</v>
      </c>
      <c r="M260" s="84">
        <v>2</v>
      </c>
      <c r="N260" s="83"/>
      <c r="O260" s="83" t="s">
        <v>51</v>
      </c>
      <c r="P260" s="84">
        <v>1</v>
      </c>
      <c r="Q260" s="84">
        <f t="shared" si="6"/>
        <v>6</v>
      </c>
    </row>
    <row r="261" spans="1:17" ht="15">
      <c r="A261" s="37" t="s">
        <v>43</v>
      </c>
      <c r="B261" s="83"/>
      <c r="C261" s="83"/>
      <c r="D261" s="84"/>
      <c r="E261" s="83"/>
      <c r="F261" s="83"/>
      <c r="G261" s="84"/>
      <c r="H261" s="83"/>
      <c r="I261" s="83" t="s">
        <v>615</v>
      </c>
      <c r="J261" s="84">
        <v>1</v>
      </c>
      <c r="K261" s="83"/>
      <c r="L261" s="83"/>
      <c r="M261" s="84"/>
      <c r="N261" s="83"/>
      <c r="O261" s="83" t="s">
        <v>974</v>
      </c>
      <c r="P261" s="84">
        <v>1</v>
      </c>
      <c r="Q261" s="84">
        <f t="shared" si="6"/>
        <v>2</v>
      </c>
    </row>
    <row r="262" spans="1:17" ht="14.25">
      <c r="A262" s="36" t="s">
        <v>1020</v>
      </c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</row>
    <row r="263" spans="1:17" ht="30">
      <c r="A263" s="37" t="s">
        <v>16</v>
      </c>
      <c r="B263" s="83"/>
      <c r="C263" s="85">
        <v>44938</v>
      </c>
      <c r="D263" s="84">
        <v>1</v>
      </c>
      <c r="E263" s="83"/>
      <c r="F263" s="140" t="s">
        <v>1576</v>
      </c>
      <c r="G263" s="84">
        <v>2</v>
      </c>
      <c r="H263" s="83"/>
      <c r="I263" s="85">
        <v>45014</v>
      </c>
      <c r="J263" s="84">
        <v>1</v>
      </c>
      <c r="K263" s="85"/>
      <c r="L263" s="85">
        <v>45028</v>
      </c>
      <c r="M263" s="84">
        <v>1</v>
      </c>
      <c r="N263" s="83"/>
      <c r="O263" s="140" t="s">
        <v>896</v>
      </c>
      <c r="P263" s="84">
        <v>2</v>
      </c>
      <c r="Q263" s="84">
        <f t="shared" si="6"/>
        <v>7</v>
      </c>
    </row>
    <row r="264" spans="1:17" ht="15">
      <c r="A264" s="37" t="s">
        <v>532</v>
      </c>
      <c r="B264" s="83"/>
      <c r="C264" s="83"/>
      <c r="D264" s="84"/>
      <c r="E264" s="83"/>
      <c r="F264" s="83"/>
      <c r="G264" s="84"/>
      <c r="H264" s="83"/>
      <c r="I264" s="83"/>
      <c r="J264" s="84"/>
      <c r="K264" s="85">
        <v>45026</v>
      </c>
      <c r="L264" s="83"/>
      <c r="M264" s="84">
        <v>1</v>
      </c>
      <c r="N264" s="83"/>
      <c r="O264" s="83" t="s">
        <v>842</v>
      </c>
      <c r="P264" s="84">
        <v>1</v>
      </c>
      <c r="Q264" s="84">
        <f t="shared" si="6"/>
        <v>2</v>
      </c>
    </row>
    <row r="265" spans="1:17" ht="15">
      <c r="A265" s="37" t="s">
        <v>533</v>
      </c>
      <c r="B265" s="83"/>
      <c r="C265" s="83"/>
      <c r="D265" s="84"/>
      <c r="E265" s="83"/>
      <c r="F265" s="83"/>
      <c r="G265" s="84"/>
      <c r="H265" s="83"/>
      <c r="I265" s="83"/>
      <c r="J265" s="84"/>
      <c r="K265" s="85">
        <v>45028</v>
      </c>
      <c r="L265" s="83"/>
      <c r="M265" s="84">
        <v>1</v>
      </c>
      <c r="N265" s="83"/>
      <c r="O265" s="83" t="s">
        <v>923</v>
      </c>
      <c r="P265" s="84">
        <v>1</v>
      </c>
      <c r="Q265" s="84">
        <f t="shared" ref="Q265:Q291" si="7">D265+G265+J265+M265+P265</f>
        <v>2</v>
      </c>
    </row>
    <row r="266" spans="1:17" ht="51">
      <c r="A266" s="37" t="s">
        <v>535</v>
      </c>
      <c r="B266" s="83"/>
      <c r="C266" s="83"/>
      <c r="D266" s="84"/>
      <c r="E266" s="83"/>
      <c r="F266" s="83"/>
      <c r="G266" s="84"/>
      <c r="H266" s="83"/>
      <c r="I266" s="83" t="s">
        <v>1623</v>
      </c>
      <c r="J266" s="84">
        <v>1</v>
      </c>
      <c r="K266" s="83"/>
      <c r="L266" s="83"/>
      <c r="M266" s="84"/>
      <c r="N266" s="83"/>
      <c r="O266" s="83" t="s">
        <v>460</v>
      </c>
      <c r="P266" s="84">
        <v>1</v>
      </c>
      <c r="Q266" s="84">
        <f t="shared" si="7"/>
        <v>2</v>
      </c>
    </row>
    <row r="267" spans="1:17" ht="25.5">
      <c r="A267" s="37" t="s">
        <v>23</v>
      </c>
      <c r="B267" s="83"/>
      <c r="C267" s="83"/>
      <c r="D267" s="84"/>
      <c r="E267" s="83"/>
      <c r="F267" s="83"/>
      <c r="G267" s="84"/>
      <c r="H267" s="83"/>
      <c r="I267" s="83" t="s">
        <v>1754</v>
      </c>
      <c r="J267" s="84">
        <v>1</v>
      </c>
      <c r="K267" s="83"/>
      <c r="L267" s="83"/>
      <c r="M267" s="83"/>
      <c r="N267" s="84"/>
      <c r="O267" s="83" t="s">
        <v>1572</v>
      </c>
      <c r="P267" s="84">
        <v>1</v>
      </c>
      <c r="Q267" s="84">
        <f t="shared" si="7"/>
        <v>2</v>
      </c>
    </row>
    <row r="268" spans="1:17" ht="15">
      <c r="A268" s="37" t="s">
        <v>26</v>
      </c>
      <c r="B268" s="83"/>
      <c r="C268" s="83"/>
      <c r="D268" s="84"/>
      <c r="E268" s="83"/>
      <c r="F268" s="83"/>
      <c r="G268" s="84"/>
      <c r="H268" s="83"/>
      <c r="I268" s="83" t="s">
        <v>1021</v>
      </c>
      <c r="J268" s="84">
        <v>1</v>
      </c>
      <c r="K268" s="83"/>
      <c r="L268" s="83"/>
      <c r="M268" s="84"/>
      <c r="N268" s="83"/>
      <c r="O268" s="83" t="s">
        <v>583</v>
      </c>
      <c r="P268" s="84">
        <v>1</v>
      </c>
      <c r="Q268" s="84">
        <f t="shared" si="7"/>
        <v>2</v>
      </c>
    </row>
    <row r="269" spans="1:17" ht="15">
      <c r="A269" s="37" t="s">
        <v>29</v>
      </c>
      <c r="B269" s="83"/>
      <c r="C269" s="83"/>
      <c r="D269" s="84"/>
      <c r="E269" s="83"/>
      <c r="F269" s="83" t="s">
        <v>756</v>
      </c>
      <c r="G269" s="84">
        <v>1</v>
      </c>
      <c r="H269" s="83"/>
      <c r="I269" s="83"/>
      <c r="J269" s="84"/>
      <c r="K269" s="83"/>
      <c r="L269" s="83"/>
      <c r="M269" s="84"/>
      <c r="N269" s="83"/>
      <c r="O269" s="83" t="s">
        <v>499</v>
      </c>
      <c r="P269" s="84">
        <v>1</v>
      </c>
      <c r="Q269" s="84">
        <f t="shared" si="7"/>
        <v>2</v>
      </c>
    </row>
    <row r="270" spans="1:17" ht="15">
      <c r="A270" s="37" t="s">
        <v>32</v>
      </c>
      <c r="B270" s="83"/>
      <c r="C270" s="83"/>
      <c r="D270" s="84"/>
      <c r="E270" s="83"/>
      <c r="F270" s="83"/>
      <c r="G270" s="84"/>
      <c r="H270" s="83"/>
      <c r="I270" s="83" t="s">
        <v>943</v>
      </c>
      <c r="J270" s="84">
        <v>1</v>
      </c>
      <c r="K270" s="83"/>
      <c r="L270" s="83"/>
      <c r="M270" s="84"/>
      <c r="N270" s="83"/>
      <c r="O270" s="83" t="s">
        <v>1022</v>
      </c>
      <c r="P270" s="84">
        <v>1</v>
      </c>
      <c r="Q270" s="84">
        <f t="shared" si="7"/>
        <v>2</v>
      </c>
    </row>
    <row r="271" spans="1:17" ht="25.5">
      <c r="A271" s="37" t="s">
        <v>543</v>
      </c>
      <c r="B271" s="83"/>
      <c r="C271" s="83"/>
      <c r="D271" s="84"/>
      <c r="E271" s="83"/>
      <c r="F271" s="83"/>
      <c r="G271" s="84"/>
      <c r="H271" s="83"/>
      <c r="I271" s="83"/>
      <c r="J271" s="84"/>
      <c r="K271" s="85">
        <v>45033</v>
      </c>
      <c r="L271" s="83"/>
      <c r="M271" s="84">
        <v>1</v>
      </c>
      <c r="N271" s="83"/>
      <c r="O271" s="83"/>
      <c r="P271" s="84"/>
      <c r="Q271" s="84">
        <f t="shared" si="7"/>
        <v>1</v>
      </c>
    </row>
    <row r="272" spans="1:17" ht="15">
      <c r="A272" s="37" t="s">
        <v>815</v>
      </c>
      <c r="B272" s="83"/>
      <c r="C272" s="83"/>
      <c r="D272" s="84"/>
      <c r="E272" s="83"/>
      <c r="F272" s="83"/>
      <c r="G272" s="84"/>
      <c r="H272" s="83"/>
      <c r="I272" s="83"/>
      <c r="J272" s="84"/>
      <c r="K272" s="85">
        <v>45037</v>
      </c>
      <c r="L272" s="83"/>
      <c r="M272" s="84">
        <v>1</v>
      </c>
      <c r="N272" s="83"/>
      <c r="O272" s="83"/>
      <c r="P272" s="84"/>
      <c r="Q272" s="84">
        <f t="shared" si="7"/>
        <v>1</v>
      </c>
    </row>
    <row r="273" spans="1:17" ht="25.5">
      <c r="A273" s="37" t="s">
        <v>35</v>
      </c>
      <c r="B273" s="83"/>
      <c r="C273" s="83"/>
      <c r="D273" s="84"/>
      <c r="E273" s="83"/>
      <c r="F273" s="83" t="s">
        <v>1023</v>
      </c>
      <c r="G273" s="84">
        <v>1</v>
      </c>
      <c r="H273" s="83"/>
      <c r="I273" s="83" t="s">
        <v>498</v>
      </c>
      <c r="J273" s="84">
        <v>1</v>
      </c>
      <c r="K273" s="83"/>
      <c r="L273" s="83" t="s">
        <v>1024</v>
      </c>
      <c r="M273" s="84">
        <v>1</v>
      </c>
      <c r="N273" s="83"/>
      <c r="O273" s="83" t="s">
        <v>967</v>
      </c>
      <c r="P273" s="84">
        <v>1</v>
      </c>
      <c r="Q273" s="84">
        <f t="shared" si="7"/>
        <v>4</v>
      </c>
    </row>
    <row r="274" spans="1:17" ht="15">
      <c r="A274" s="37" t="s">
        <v>551</v>
      </c>
      <c r="B274" s="83"/>
      <c r="C274" s="83"/>
      <c r="D274" s="84"/>
      <c r="E274" s="83"/>
      <c r="F274" s="83"/>
      <c r="G274" s="84"/>
      <c r="H274" s="83"/>
      <c r="I274" s="83" t="s">
        <v>1025</v>
      </c>
      <c r="J274" s="84">
        <v>2</v>
      </c>
      <c r="K274" s="83"/>
      <c r="L274" s="83"/>
      <c r="M274" s="84">
        <v>0</v>
      </c>
      <c r="N274" s="83"/>
      <c r="O274" s="83" t="s">
        <v>522</v>
      </c>
      <c r="P274" s="84">
        <v>1</v>
      </c>
      <c r="Q274" s="84">
        <f t="shared" si="7"/>
        <v>3</v>
      </c>
    </row>
    <row r="275" spans="1:17" ht="17.25" customHeight="1">
      <c r="A275" s="37" t="s">
        <v>36</v>
      </c>
      <c r="B275" s="83"/>
      <c r="C275" s="83" t="s">
        <v>360</v>
      </c>
      <c r="D275" s="84">
        <v>1</v>
      </c>
      <c r="E275" s="83"/>
      <c r="F275" s="83" t="s">
        <v>1026</v>
      </c>
      <c r="G275" s="84">
        <v>2</v>
      </c>
      <c r="H275" s="83"/>
      <c r="I275" s="83" t="s">
        <v>521</v>
      </c>
      <c r="J275" s="84">
        <v>1</v>
      </c>
      <c r="K275" s="85">
        <v>45021</v>
      </c>
      <c r="L275" s="140" t="s">
        <v>1577</v>
      </c>
      <c r="M275" s="84">
        <v>2</v>
      </c>
      <c r="N275" s="83"/>
      <c r="O275" s="140" t="s">
        <v>1578</v>
      </c>
      <c r="P275" s="84">
        <v>1</v>
      </c>
      <c r="Q275" s="84">
        <f t="shared" si="7"/>
        <v>7</v>
      </c>
    </row>
    <row r="276" spans="1:17" ht="15">
      <c r="A276" s="37" t="s">
        <v>43</v>
      </c>
      <c r="B276" s="83"/>
      <c r="C276" s="83"/>
      <c r="D276" s="84"/>
      <c r="E276" s="83"/>
      <c r="F276" s="83"/>
      <c r="G276" s="84"/>
      <c r="H276" s="83"/>
      <c r="I276" s="83" t="s">
        <v>615</v>
      </c>
      <c r="J276" s="84">
        <v>1</v>
      </c>
      <c r="K276" s="83"/>
      <c r="L276" s="83"/>
      <c r="M276" s="84"/>
      <c r="N276" s="83"/>
      <c r="O276" s="83" t="s">
        <v>974</v>
      </c>
      <c r="P276" s="84">
        <v>1</v>
      </c>
      <c r="Q276" s="84">
        <f t="shared" si="7"/>
        <v>2</v>
      </c>
    </row>
    <row r="277" spans="1:17" ht="14.25">
      <c r="A277" s="36" t="s">
        <v>1027</v>
      </c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</row>
    <row r="278" spans="1:17" ht="18" customHeight="1">
      <c r="A278" s="37" t="s">
        <v>16</v>
      </c>
      <c r="B278" s="83"/>
      <c r="C278" s="85">
        <v>44938</v>
      </c>
      <c r="D278" s="84">
        <v>1</v>
      </c>
      <c r="E278" s="83"/>
      <c r="F278" s="140" t="s">
        <v>1579</v>
      </c>
      <c r="G278" s="84">
        <v>1</v>
      </c>
      <c r="H278" s="83"/>
      <c r="I278" s="85">
        <v>45014</v>
      </c>
      <c r="J278" s="84">
        <v>1</v>
      </c>
      <c r="K278" s="85"/>
      <c r="L278" s="85">
        <v>45028</v>
      </c>
      <c r="M278" s="84">
        <v>1</v>
      </c>
      <c r="N278" s="83"/>
      <c r="O278" s="140" t="s">
        <v>1580</v>
      </c>
      <c r="P278" s="84">
        <v>1</v>
      </c>
      <c r="Q278" s="84">
        <f t="shared" si="7"/>
        <v>5</v>
      </c>
    </row>
    <row r="279" spans="1:17" ht="15">
      <c r="A279" s="37" t="s">
        <v>532</v>
      </c>
      <c r="B279" s="83"/>
      <c r="C279" s="83"/>
      <c r="D279" s="84"/>
      <c r="E279" s="83"/>
      <c r="F279" s="83"/>
      <c r="G279" s="84"/>
      <c r="H279" s="83"/>
      <c r="I279" s="83" t="s">
        <v>509</v>
      </c>
      <c r="J279" s="84">
        <v>1</v>
      </c>
      <c r="K279" s="85">
        <v>45026</v>
      </c>
      <c r="L279" s="83"/>
      <c r="M279" s="84">
        <v>1</v>
      </c>
      <c r="N279" s="83"/>
      <c r="O279" s="83"/>
      <c r="P279" s="84"/>
      <c r="Q279" s="84">
        <f t="shared" si="7"/>
        <v>2</v>
      </c>
    </row>
    <row r="280" spans="1:17" ht="15">
      <c r="A280" s="37" t="s">
        <v>533</v>
      </c>
      <c r="B280" s="83"/>
      <c r="C280" s="83"/>
      <c r="D280" s="84"/>
      <c r="E280" s="83"/>
      <c r="F280" s="83"/>
      <c r="G280" s="84"/>
      <c r="H280" s="83"/>
      <c r="I280" s="83"/>
      <c r="J280" s="84"/>
      <c r="K280" s="85">
        <v>45028</v>
      </c>
      <c r="L280" s="83"/>
      <c r="M280" s="84">
        <v>1</v>
      </c>
      <c r="N280" s="83"/>
      <c r="O280" s="83" t="s">
        <v>1028</v>
      </c>
      <c r="P280" s="84">
        <v>1</v>
      </c>
      <c r="Q280" s="84">
        <f t="shared" si="7"/>
        <v>2</v>
      </c>
    </row>
    <row r="281" spans="1:17" ht="51">
      <c r="A281" s="37" t="s">
        <v>535</v>
      </c>
      <c r="B281" s="83"/>
      <c r="C281" s="83"/>
      <c r="D281" s="84"/>
      <c r="E281" s="83"/>
      <c r="F281" s="83" t="s">
        <v>1613</v>
      </c>
      <c r="G281" s="84">
        <v>1</v>
      </c>
      <c r="H281" s="83"/>
      <c r="I281" s="83"/>
      <c r="J281" s="84"/>
      <c r="K281" s="83"/>
      <c r="L281" s="83"/>
      <c r="M281" s="83"/>
      <c r="N281" s="84"/>
      <c r="O281" s="83" t="s">
        <v>1614</v>
      </c>
      <c r="P281" s="84">
        <v>1</v>
      </c>
      <c r="Q281" s="84">
        <f t="shared" si="7"/>
        <v>2</v>
      </c>
    </row>
    <row r="282" spans="1:17" ht="25.5">
      <c r="A282" s="37" t="s">
        <v>23</v>
      </c>
      <c r="B282" s="83"/>
      <c r="C282" s="83"/>
      <c r="D282" s="84"/>
      <c r="E282" s="83"/>
      <c r="F282" s="83"/>
      <c r="G282" s="84"/>
      <c r="H282" s="83"/>
      <c r="I282" s="83" t="s">
        <v>1754</v>
      </c>
      <c r="J282" s="84">
        <v>1</v>
      </c>
      <c r="K282" s="83"/>
      <c r="L282" s="83"/>
      <c r="M282" s="83"/>
      <c r="N282" s="84"/>
      <c r="O282" s="83" t="s">
        <v>1572</v>
      </c>
      <c r="P282" s="84">
        <v>1</v>
      </c>
      <c r="Q282" s="84">
        <f t="shared" si="7"/>
        <v>2</v>
      </c>
    </row>
    <row r="283" spans="1:17" ht="15">
      <c r="A283" s="37" t="s">
        <v>26</v>
      </c>
      <c r="B283" s="83"/>
      <c r="C283" s="83"/>
      <c r="D283" s="84"/>
      <c r="E283" s="83"/>
      <c r="F283" s="83"/>
      <c r="G283" s="84"/>
      <c r="H283" s="83"/>
      <c r="I283" s="83" t="s">
        <v>143</v>
      </c>
      <c r="J283" s="84"/>
      <c r="K283" s="83"/>
      <c r="L283" s="83"/>
      <c r="M283" s="84"/>
      <c r="N283" s="83"/>
      <c r="O283" s="83" t="s">
        <v>144</v>
      </c>
      <c r="P283" s="84"/>
      <c r="Q283" s="84">
        <f t="shared" si="7"/>
        <v>0</v>
      </c>
    </row>
    <row r="284" spans="1:17" ht="15">
      <c r="A284" s="37" t="s">
        <v>29</v>
      </c>
      <c r="B284" s="83"/>
      <c r="C284" s="83"/>
      <c r="D284" s="84"/>
      <c r="E284" s="83"/>
      <c r="F284" s="83" t="s">
        <v>756</v>
      </c>
      <c r="G284" s="84">
        <v>1</v>
      </c>
      <c r="H284" s="83"/>
      <c r="I284" s="83"/>
      <c r="J284" s="84"/>
      <c r="K284" s="83"/>
      <c r="L284" s="83"/>
      <c r="M284" s="84"/>
      <c r="N284" s="83"/>
      <c r="O284" s="83" t="s">
        <v>499</v>
      </c>
      <c r="P284" s="84">
        <v>1</v>
      </c>
      <c r="Q284" s="84">
        <f t="shared" si="7"/>
        <v>2</v>
      </c>
    </row>
    <row r="285" spans="1:17" ht="15">
      <c r="A285" s="37" t="s">
        <v>32</v>
      </c>
      <c r="B285" s="83"/>
      <c r="C285" s="83"/>
      <c r="D285" s="84"/>
      <c r="E285" s="83"/>
      <c r="F285" s="83" t="s">
        <v>1029</v>
      </c>
      <c r="G285" s="84">
        <v>1</v>
      </c>
      <c r="H285" s="83"/>
      <c r="I285" s="83"/>
      <c r="J285" s="84"/>
      <c r="K285" s="83"/>
      <c r="L285" s="83"/>
      <c r="M285" s="84"/>
      <c r="N285" s="83"/>
      <c r="O285" s="83" t="s">
        <v>1030</v>
      </c>
      <c r="P285" s="84">
        <v>1</v>
      </c>
      <c r="Q285" s="84">
        <f t="shared" si="7"/>
        <v>2</v>
      </c>
    </row>
    <row r="286" spans="1:17" ht="25.5">
      <c r="A286" s="37" t="s">
        <v>543</v>
      </c>
      <c r="B286" s="83"/>
      <c r="C286" s="83"/>
      <c r="D286" s="84"/>
      <c r="E286" s="83"/>
      <c r="F286" s="83"/>
      <c r="G286" s="84"/>
      <c r="H286" s="83"/>
      <c r="I286" s="83"/>
      <c r="J286" s="84"/>
      <c r="K286" s="85">
        <v>45033</v>
      </c>
      <c r="L286" s="83"/>
      <c r="M286" s="84">
        <v>1</v>
      </c>
      <c r="N286" s="83"/>
      <c r="O286" s="83" t="s">
        <v>144</v>
      </c>
      <c r="P286" s="84">
        <v>1</v>
      </c>
      <c r="Q286" s="84">
        <f t="shared" si="7"/>
        <v>2</v>
      </c>
    </row>
    <row r="287" spans="1:17" ht="15">
      <c r="A287" s="37" t="s">
        <v>815</v>
      </c>
      <c r="B287" s="83"/>
      <c r="C287" s="83"/>
      <c r="D287" s="84"/>
      <c r="E287" s="83"/>
      <c r="F287" s="83"/>
      <c r="G287" s="84"/>
      <c r="H287" s="83"/>
      <c r="I287" s="83"/>
      <c r="J287" s="84"/>
      <c r="K287" s="85">
        <v>45037</v>
      </c>
      <c r="L287" s="83"/>
      <c r="M287" s="84">
        <v>1</v>
      </c>
      <c r="N287" s="83"/>
      <c r="O287" s="83" t="s">
        <v>1559</v>
      </c>
      <c r="P287" s="84">
        <v>1</v>
      </c>
      <c r="Q287" s="84">
        <f t="shared" si="7"/>
        <v>2</v>
      </c>
    </row>
    <row r="288" spans="1:17" ht="25.5">
      <c r="A288" s="37" t="s">
        <v>35</v>
      </c>
      <c r="B288" s="83"/>
      <c r="C288" s="83"/>
      <c r="D288" s="84"/>
      <c r="E288" s="83"/>
      <c r="F288" s="83" t="s">
        <v>833</v>
      </c>
      <c r="G288" s="84">
        <v>1</v>
      </c>
      <c r="H288" s="83"/>
      <c r="I288" s="83" t="s">
        <v>824</v>
      </c>
      <c r="J288" s="84">
        <v>1</v>
      </c>
      <c r="K288" s="83"/>
      <c r="L288" s="83" t="s">
        <v>834</v>
      </c>
      <c r="M288" s="84">
        <v>1</v>
      </c>
      <c r="N288" s="83"/>
      <c r="O288" s="83" t="s">
        <v>153</v>
      </c>
      <c r="P288" s="84">
        <v>1</v>
      </c>
      <c r="Q288" s="84">
        <f t="shared" si="7"/>
        <v>4</v>
      </c>
    </row>
    <row r="289" spans="1:17" ht="15">
      <c r="A289" s="37" t="s">
        <v>551</v>
      </c>
      <c r="B289" s="83"/>
      <c r="C289" s="83"/>
      <c r="D289" s="84"/>
      <c r="E289" s="83"/>
      <c r="F289" s="83"/>
      <c r="G289" s="84"/>
      <c r="H289" s="83"/>
      <c r="I289" s="83" t="s">
        <v>1031</v>
      </c>
      <c r="J289" s="84">
        <v>1</v>
      </c>
      <c r="K289" s="83"/>
      <c r="L289" s="83"/>
      <c r="M289" s="84"/>
      <c r="N289" s="83" t="s">
        <v>417</v>
      </c>
      <c r="O289" s="83"/>
      <c r="P289" s="84">
        <v>1</v>
      </c>
      <c r="Q289" s="84">
        <f t="shared" si="7"/>
        <v>2</v>
      </c>
    </row>
    <row r="290" spans="1:17" ht="15">
      <c r="A290" s="37" t="s">
        <v>36</v>
      </c>
      <c r="B290" s="83"/>
      <c r="C290" s="83"/>
      <c r="D290" s="84"/>
      <c r="E290" s="83" t="s">
        <v>310</v>
      </c>
      <c r="F290" s="83"/>
      <c r="G290" s="84">
        <v>1</v>
      </c>
      <c r="H290" s="83"/>
      <c r="I290" s="83" t="s">
        <v>380</v>
      </c>
      <c r="J290" s="84">
        <v>1</v>
      </c>
      <c r="K290" s="85">
        <v>45021</v>
      </c>
      <c r="L290" s="83" t="s">
        <v>1032</v>
      </c>
      <c r="M290" s="84">
        <v>2</v>
      </c>
      <c r="N290" s="83" t="s">
        <v>1033</v>
      </c>
      <c r="O290" s="83" t="s">
        <v>1034</v>
      </c>
      <c r="P290" s="84">
        <v>2</v>
      </c>
      <c r="Q290" s="84">
        <f t="shared" si="7"/>
        <v>6</v>
      </c>
    </row>
    <row r="291" spans="1:17" ht="15">
      <c r="A291" s="37" t="s">
        <v>43</v>
      </c>
      <c r="B291" s="83"/>
      <c r="C291" s="83"/>
      <c r="D291" s="84"/>
      <c r="E291" s="83"/>
      <c r="F291" s="83"/>
      <c r="G291" s="84"/>
      <c r="H291" s="83"/>
      <c r="I291" s="83" t="s">
        <v>615</v>
      </c>
      <c r="J291" s="84">
        <v>1</v>
      </c>
      <c r="K291" s="83"/>
      <c r="L291" s="83"/>
      <c r="M291" s="84"/>
      <c r="N291" s="83"/>
      <c r="O291" s="83" t="s">
        <v>974</v>
      </c>
      <c r="P291" s="84">
        <v>1</v>
      </c>
      <c r="Q291" s="84">
        <f t="shared" si="7"/>
        <v>2</v>
      </c>
    </row>
    <row r="292" spans="1:17" ht="15">
      <c r="A292" s="34"/>
    </row>
    <row r="293" spans="1:17" ht="15">
      <c r="A293" s="34"/>
    </row>
    <row r="294" spans="1:17" ht="15">
      <c r="A294" s="34"/>
    </row>
    <row r="295" spans="1:17" ht="15">
      <c r="A295" s="34"/>
    </row>
    <row r="296" spans="1:17" ht="15">
      <c r="A296" s="34"/>
    </row>
    <row r="297" spans="1:17" ht="15">
      <c r="A297" s="34"/>
    </row>
    <row r="298" spans="1:17" ht="15">
      <c r="A298" s="34"/>
    </row>
    <row r="299" spans="1:17" ht="15">
      <c r="A299" s="34"/>
    </row>
    <row r="300" spans="1:17" ht="15">
      <c r="A300" s="34"/>
    </row>
    <row r="301" spans="1:17" ht="15">
      <c r="A301" s="34"/>
    </row>
    <row r="302" spans="1:17" ht="15">
      <c r="A302" s="34"/>
    </row>
    <row r="303" spans="1:17" ht="15">
      <c r="A303" s="34"/>
    </row>
    <row r="304" spans="1:17" ht="15">
      <c r="A304" s="34"/>
    </row>
    <row r="305" spans="1:1" ht="15">
      <c r="A305" s="34"/>
    </row>
    <row r="306" spans="1:1" ht="15">
      <c r="A306" s="34"/>
    </row>
    <row r="307" spans="1:1" ht="15">
      <c r="A307" s="34"/>
    </row>
    <row r="308" spans="1:1" ht="15">
      <c r="A308" s="34"/>
    </row>
    <row r="309" spans="1:1" ht="15">
      <c r="A309" s="34"/>
    </row>
    <row r="310" spans="1:1" ht="15">
      <c r="A310" s="34"/>
    </row>
    <row r="311" spans="1:1" ht="15">
      <c r="A311" s="34"/>
    </row>
    <row r="312" spans="1:1" ht="15">
      <c r="A312" s="34"/>
    </row>
    <row r="313" spans="1:1" ht="15">
      <c r="A313" s="34"/>
    </row>
    <row r="314" spans="1:1" ht="15">
      <c r="A314" s="34"/>
    </row>
    <row r="315" spans="1:1" ht="15">
      <c r="A315" s="34"/>
    </row>
    <row r="316" spans="1:1" ht="15">
      <c r="A316" s="34"/>
    </row>
    <row r="317" spans="1:1" ht="15">
      <c r="A317" s="34"/>
    </row>
    <row r="318" spans="1:1" ht="15">
      <c r="A318" s="34"/>
    </row>
    <row r="319" spans="1:1" ht="15">
      <c r="A319" s="34"/>
    </row>
    <row r="320" spans="1:1" ht="15">
      <c r="A320" s="34"/>
    </row>
    <row r="321" spans="1:1" ht="15">
      <c r="A321" s="34"/>
    </row>
    <row r="322" spans="1:1" ht="15">
      <c r="A322" s="34"/>
    </row>
    <row r="323" spans="1:1" ht="15">
      <c r="A323" s="34"/>
    </row>
    <row r="324" spans="1:1" ht="15">
      <c r="A324" s="34"/>
    </row>
    <row r="325" spans="1:1" ht="15">
      <c r="A325" s="34"/>
    </row>
    <row r="326" spans="1:1" ht="15">
      <c r="A326" s="34"/>
    </row>
    <row r="327" spans="1:1" ht="15">
      <c r="A327" s="34"/>
    </row>
    <row r="328" spans="1:1" ht="15">
      <c r="A328" s="34"/>
    </row>
    <row r="329" spans="1:1" ht="15">
      <c r="A329" s="34"/>
    </row>
    <row r="330" spans="1:1" ht="15">
      <c r="A330" s="34"/>
    </row>
    <row r="331" spans="1:1" ht="15">
      <c r="A331" s="34"/>
    </row>
    <row r="332" spans="1:1" ht="15">
      <c r="A332" s="34"/>
    </row>
    <row r="333" spans="1:1" ht="15">
      <c r="A333" s="34"/>
    </row>
    <row r="334" spans="1:1" ht="15">
      <c r="A334" s="34"/>
    </row>
    <row r="335" spans="1:1" ht="15">
      <c r="A335" s="34"/>
    </row>
    <row r="336" spans="1:1" ht="15">
      <c r="A336" s="34"/>
    </row>
    <row r="337" spans="1:1" ht="15">
      <c r="A337" s="34"/>
    </row>
    <row r="338" spans="1:1" ht="15">
      <c r="A338" s="34"/>
    </row>
    <row r="339" spans="1:1" ht="15">
      <c r="A339" s="34"/>
    </row>
    <row r="340" spans="1:1" ht="15">
      <c r="A340" s="34"/>
    </row>
    <row r="341" spans="1:1" ht="15">
      <c r="A341" s="34"/>
    </row>
    <row r="342" spans="1:1" ht="15">
      <c r="A342" s="34"/>
    </row>
    <row r="343" spans="1:1" ht="15">
      <c r="A343" s="34"/>
    </row>
    <row r="344" spans="1:1" ht="15">
      <c r="A344" s="34"/>
    </row>
    <row r="345" spans="1:1" ht="15">
      <c r="A345" s="34"/>
    </row>
    <row r="346" spans="1:1" ht="15">
      <c r="A346" s="34"/>
    </row>
    <row r="347" spans="1:1" ht="15">
      <c r="A347" s="34"/>
    </row>
    <row r="348" spans="1:1" ht="15">
      <c r="A348" s="34"/>
    </row>
    <row r="349" spans="1:1" ht="15">
      <c r="A349" s="34"/>
    </row>
    <row r="350" spans="1:1" ht="15">
      <c r="A350" s="34"/>
    </row>
    <row r="351" spans="1:1" ht="15">
      <c r="A351" s="34"/>
    </row>
    <row r="352" spans="1:1" ht="15">
      <c r="A352" s="34"/>
    </row>
    <row r="353" spans="1:1" ht="15">
      <c r="A353" s="34"/>
    </row>
    <row r="354" spans="1:1" ht="15">
      <c r="A354" s="34"/>
    </row>
    <row r="355" spans="1:1" ht="15">
      <c r="A355" s="34"/>
    </row>
    <row r="356" spans="1:1" ht="15">
      <c r="A356" s="34"/>
    </row>
    <row r="357" spans="1:1" ht="15">
      <c r="A357" s="34"/>
    </row>
    <row r="358" spans="1:1" ht="15">
      <c r="A358" s="34"/>
    </row>
    <row r="359" spans="1:1" ht="15">
      <c r="A359" s="34"/>
    </row>
    <row r="360" spans="1:1" ht="15">
      <c r="A360" s="34"/>
    </row>
    <row r="361" spans="1:1" ht="15">
      <c r="A361" s="34"/>
    </row>
    <row r="362" spans="1:1" ht="15">
      <c r="A362" s="34"/>
    </row>
    <row r="363" spans="1:1" ht="15">
      <c r="A363" s="34"/>
    </row>
    <row r="364" spans="1:1" ht="15">
      <c r="A364" s="34"/>
    </row>
    <row r="365" spans="1:1" ht="15">
      <c r="A365" s="34"/>
    </row>
    <row r="366" spans="1:1" ht="15">
      <c r="A366" s="34"/>
    </row>
    <row r="367" spans="1:1" ht="15">
      <c r="A367" s="34"/>
    </row>
    <row r="368" spans="1:1" ht="15">
      <c r="A368" s="34"/>
    </row>
    <row r="369" spans="1:1" ht="15">
      <c r="A369" s="34"/>
    </row>
    <row r="370" spans="1:1" ht="15">
      <c r="A370" s="34"/>
    </row>
    <row r="371" spans="1:1" ht="15">
      <c r="A371" s="34"/>
    </row>
    <row r="372" spans="1:1" ht="15">
      <c r="A372" s="34"/>
    </row>
    <row r="373" spans="1:1" ht="15">
      <c r="A373" s="34"/>
    </row>
    <row r="374" spans="1:1" ht="15">
      <c r="A374" s="34"/>
    </row>
    <row r="375" spans="1:1" ht="15">
      <c r="A375" s="34"/>
    </row>
    <row r="376" spans="1:1" ht="15">
      <c r="A376" s="34"/>
    </row>
    <row r="377" spans="1:1" ht="15">
      <c r="A377" s="34"/>
    </row>
    <row r="378" spans="1:1" ht="15">
      <c r="A378" s="34"/>
    </row>
    <row r="379" spans="1:1" ht="15">
      <c r="A379" s="34"/>
    </row>
    <row r="380" spans="1:1" ht="15">
      <c r="A380" s="34"/>
    </row>
    <row r="381" spans="1:1" ht="15">
      <c r="A381" s="34"/>
    </row>
    <row r="382" spans="1:1" ht="15">
      <c r="A382" s="34"/>
    </row>
    <row r="383" spans="1:1" ht="15">
      <c r="A383" s="34"/>
    </row>
    <row r="384" spans="1:1" ht="15">
      <c r="A384" s="34"/>
    </row>
    <row r="385" spans="1:1" ht="15">
      <c r="A385" s="34"/>
    </row>
    <row r="386" spans="1:1" ht="15">
      <c r="A386" s="34"/>
    </row>
    <row r="387" spans="1:1" ht="15">
      <c r="A387" s="34"/>
    </row>
    <row r="388" spans="1:1" ht="15">
      <c r="A388" s="34"/>
    </row>
    <row r="389" spans="1:1" ht="15">
      <c r="A389" s="34"/>
    </row>
    <row r="390" spans="1:1" ht="15">
      <c r="A390" s="34"/>
    </row>
    <row r="391" spans="1:1" ht="15">
      <c r="A391" s="34"/>
    </row>
    <row r="392" spans="1:1" ht="15">
      <c r="A392" s="34"/>
    </row>
    <row r="393" spans="1:1" ht="15">
      <c r="A393" s="34"/>
    </row>
    <row r="394" spans="1:1" ht="15">
      <c r="A394" s="34"/>
    </row>
    <row r="395" spans="1:1" ht="15">
      <c r="A395" s="34"/>
    </row>
    <row r="396" spans="1:1" ht="15">
      <c r="A396" s="34"/>
    </row>
    <row r="397" spans="1:1" ht="15">
      <c r="A397" s="34"/>
    </row>
    <row r="398" spans="1:1" ht="15">
      <c r="A398" s="34"/>
    </row>
    <row r="399" spans="1:1" ht="15">
      <c r="A399" s="34"/>
    </row>
    <row r="400" spans="1:1" ht="15">
      <c r="A400" s="34"/>
    </row>
    <row r="401" spans="1:1" ht="15">
      <c r="A401" s="34"/>
    </row>
    <row r="402" spans="1:1" ht="15">
      <c r="A402" s="34"/>
    </row>
    <row r="403" spans="1:1" ht="15">
      <c r="A403" s="34"/>
    </row>
    <row r="404" spans="1:1" ht="15">
      <c r="A404" s="34"/>
    </row>
    <row r="405" spans="1:1" ht="15">
      <c r="A405" s="34"/>
    </row>
    <row r="406" spans="1:1" ht="15">
      <c r="A406" s="34"/>
    </row>
    <row r="407" spans="1:1" ht="15">
      <c r="A407" s="34"/>
    </row>
    <row r="408" spans="1:1" ht="15">
      <c r="A408" s="34"/>
    </row>
    <row r="409" spans="1:1" ht="15">
      <c r="A409" s="34"/>
    </row>
    <row r="410" spans="1:1" ht="15">
      <c r="A410" s="34"/>
    </row>
    <row r="411" spans="1:1" ht="15">
      <c r="A411" s="34"/>
    </row>
    <row r="412" spans="1:1" ht="15">
      <c r="A412" s="34"/>
    </row>
    <row r="413" spans="1:1" ht="15">
      <c r="A413" s="34"/>
    </row>
    <row r="414" spans="1:1" ht="15">
      <c r="A414" s="34"/>
    </row>
    <row r="415" spans="1:1" ht="15">
      <c r="A415" s="34"/>
    </row>
    <row r="416" spans="1:1" ht="15">
      <c r="A416" s="34"/>
    </row>
    <row r="417" spans="1:1" ht="15">
      <c r="A417" s="34"/>
    </row>
    <row r="418" spans="1:1" ht="15">
      <c r="A418" s="34"/>
    </row>
    <row r="419" spans="1:1" ht="15">
      <c r="A419" s="34"/>
    </row>
    <row r="420" spans="1:1" ht="15">
      <c r="A420" s="34"/>
    </row>
    <row r="421" spans="1:1" ht="15">
      <c r="A421" s="34"/>
    </row>
    <row r="422" spans="1:1" ht="15">
      <c r="A422" s="34"/>
    </row>
    <row r="423" spans="1:1" ht="15">
      <c r="A423" s="34"/>
    </row>
    <row r="424" spans="1:1" ht="15">
      <c r="A424" s="34"/>
    </row>
    <row r="425" spans="1:1" ht="15">
      <c r="A425" s="34"/>
    </row>
    <row r="426" spans="1:1" ht="15">
      <c r="A426" s="34"/>
    </row>
    <row r="427" spans="1:1" ht="15">
      <c r="A427" s="34"/>
    </row>
    <row r="428" spans="1:1" ht="15">
      <c r="A428" s="34"/>
    </row>
    <row r="429" spans="1:1" ht="15">
      <c r="A429" s="34"/>
    </row>
    <row r="430" spans="1:1" ht="15">
      <c r="A430" s="34"/>
    </row>
    <row r="431" spans="1:1" ht="15">
      <c r="A431" s="34"/>
    </row>
    <row r="432" spans="1:1" ht="15">
      <c r="A432" s="34"/>
    </row>
    <row r="433" spans="1:1" ht="15">
      <c r="A433" s="34"/>
    </row>
    <row r="434" spans="1:1" ht="15">
      <c r="A434" s="34"/>
    </row>
    <row r="435" spans="1:1" ht="15">
      <c r="A435" s="34"/>
    </row>
    <row r="436" spans="1:1" ht="15">
      <c r="A436" s="34"/>
    </row>
    <row r="437" spans="1:1" ht="15">
      <c r="A437" s="34"/>
    </row>
    <row r="438" spans="1:1" ht="15">
      <c r="A438" s="34"/>
    </row>
    <row r="439" spans="1:1" ht="15">
      <c r="A439" s="34"/>
    </row>
    <row r="440" spans="1:1" ht="15">
      <c r="A440" s="34"/>
    </row>
    <row r="441" spans="1:1" ht="15">
      <c r="A441" s="34"/>
    </row>
    <row r="442" spans="1:1" ht="15">
      <c r="A442" s="34"/>
    </row>
    <row r="443" spans="1:1" ht="15">
      <c r="A443" s="34"/>
    </row>
    <row r="444" spans="1:1" ht="15">
      <c r="A444" s="34"/>
    </row>
    <row r="445" spans="1:1" ht="15">
      <c r="A445" s="34"/>
    </row>
    <row r="446" spans="1:1" ht="15">
      <c r="A446" s="34"/>
    </row>
    <row r="447" spans="1:1" ht="15">
      <c r="A447" s="34"/>
    </row>
    <row r="448" spans="1:1" ht="15">
      <c r="A448" s="34"/>
    </row>
    <row r="449" spans="1:1" ht="15">
      <c r="A449" s="34"/>
    </row>
    <row r="450" spans="1:1" ht="15">
      <c r="A450" s="34"/>
    </row>
    <row r="451" spans="1:1" ht="15">
      <c r="A451" s="34"/>
    </row>
    <row r="452" spans="1:1" ht="15">
      <c r="A452" s="34"/>
    </row>
    <row r="453" spans="1:1" ht="15">
      <c r="A453" s="34"/>
    </row>
    <row r="454" spans="1:1" ht="15">
      <c r="A454" s="34"/>
    </row>
    <row r="455" spans="1:1" ht="15">
      <c r="A455" s="34"/>
    </row>
    <row r="456" spans="1:1" ht="15">
      <c r="A456" s="34"/>
    </row>
    <row r="457" spans="1:1" ht="15">
      <c r="A457" s="34"/>
    </row>
    <row r="458" spans="1:1" ht="15">
      <c r="A458" s="34"/>
    </row>
    <row r="459" spans="1:1" ht="15">
      <c r="A459" s="34"/>
    </row>
    <row r="460" spans="1:1" ht="15">
      <c r="A460" s="34"/>
    </row>
    <row r="461" spans="1:1" ht="15">
      <c r="A461" s="34"/>
    </row>
    <row r="462" spans="1:1" ht="15">
      <c r="A462" s="34"/>
    </row>
    <row r="463" spans="1:1" ht="15">
      <c r="A463" s="34"/>
    </row>
    <row r="464" spans="1:1" ht="15">
      <c r="A464" s="34"/>
    </row>
    <row r="465" spans="1:1" ht="15">
      <c r="A465" s="34"/>
    </row>
    <row r="466" spans="1:1" ht="15">
      <c r="A466" s="34"/>
    </row>
    <row r="467" spans="1:1" ht="15">
      <c r="A467" s="34"/>
    </row>
    <row r="468" spans="1:1" ht="15">
      <c r="A468" s="34"/>
    </row>
    <row r="469" spans="1:1" ht="15">
      <c r="A469" s="34"/>
    </row>
    <row r="470" spans="1:1" ht="15">
      <c r="A470" s="34"/>
    </row>
    <row r="471" spans="1:1" ht="15">
      <c r="A471" s="34"/>
    </row>
    <row r="472" spans="1:1" ht="15">
      <c r="A472" s="34"/>
    </row>
    <row r="473" spans="1:1" ht="15">
      <c r="A473" s="34"/>
    </row>
    <row r="474" spans="1:1" ht="15">
      <c r="A474" s="34"/>
    </row>
    <row r="475" spans="1:1" ht="15">
      <c r="A475" s="34"/>
    </row>
    <row r="476" spans="1:1" ht="15">
      <c r="A476" s="34"/>
    </row>
    <row r="477" spans="1:1" ht="15">
      <c r="A477" s="34"/>
    </row>
    <row r="478" spans="1:1" ht="15">
      <c r="A478" s="34"/>
    </row>
    <row r="479" spans="1:1" ht="15">
      <c r="A479" s="34"/>
    </row>
    <row r="480" spans="1:1" ht="15">
      <c r="A480" s="34"/>
    </row>
    <row r="481" spans="1:1" ht="15">
      <c r="A481" s="34"/>
    </row>
    <row r="482" spans="1:1" ht="15">
      <c r="A482" s="34"/>
    </row>
    <row r="483" spans="1:1" ht="15">
      <c r="A483" s="34"/>
    </row>
    <row r="484" spans="1:1" ht="15">
      <c r="A484" s="34"/>
    </row>
    <row r="485" spans="1:1" ht="15">
      <c r="A485" s="34"/>
    </row>
    <row r="486" spans="1:1" ht="15">
      <c r="A486" s="34"/>
    </row>
    <row r="487" spans="1:1" ht="15">
      <c r="A487" s="34"/>
    </row>
    <row r="488" spans="1:1" ht="15">
      <c r="A488" s="34"/>
    </row>
    <row r="489" spans="1:1" ht="15">
      <c r="A489" s="34"/>
    </row>
    <row r="490" spans="1:1" ht="15">
      <c r="A490" s="34"/>
    </row>
    <row r="491" spans="1:1" ht="15">
      <c r="A491" s="34"/>
    </row>
    <row r="492" spans="1:1" ht="15">
      <c r="A492" s="34"/>
    </row>
    <row r="493" spans="1:1" ht="15">
      <c r="A493" s="34"/>
    </row>
    <row r="494" spans="1:1" ht="15">
      <c r="A494" s="34"/>
    </row>
    <row r="495" spans="1:1" ht="15">
      <c r="A495" s="34"/>
    </row>
    <row r="496" spans="1:1" ht="15">
      <c r="A496" s="34"/>
    </row>
    <row r="497" spans="1:1" ht="15">
      <c r="A497" s="34"/>
    </row>
    <row r="498" spans="1:1" ht="15">
      <c r="A498" s="34"/>
    </row>
    <row r="499" spans="1:1" ht="15">
      <c r="A499" s="34"/>
    </row>
    <row r="500" spans="1:1" ht="15">
      <c r="A500" s="34"/>
    </row>
    <row r="501" spans="1:1" ht="15">
      <c r="A501" s="34"/>
    </row>
    <row r="502" spans="1:1" ht="15">
      <c r="A502" s="34"/>
    </row>
    <row r="503" spans="1:1" ht="15">
      <c r="A503" s="34"/>
    </row>
    <row r="504" spans="1:1" ht="15">
      <c r="A504" s="34"/>
    </row>
    <row r="505" spans="1:1" ht="15">
      <c r="A505" s="34"/>
    </row>
    <row r="506" spans="1:1" ht="15">
      <c r="A506" s="34"/>
    </row>
    <row r="507" spans="1:1" ht="15">
      <c r="A507" s="34"/>
    </row>
    <row r="508" spans="1:1" ht="15">
      <c r="A508" s="34"/>
    </row>
    <row r="509" spans="1:1" ht="15">
      <c r="A509" s="34"/>
    </row>
    <row r="510" spans="1:1" ht="15">
      <c r="A510" s="34"/>
    </row>
    <row r="511" spans="1:1" ht="15">
      <c r="A511" s="34"/>
    </row>
    <row r="512" spans="1:1" ht="15">
      <c r="A512" s="34"/>
    </row>
    <row r="513" spans="1:1" ht="15">
      <c r="A513" s="34"/>
    </row>
    <row r="514" spans="1:1" ht="15">
      <c r="A514" s="34"/>
    </row>
    <row r="515" spans="1:1" ht="15">
      <c r="A515" s="34"/>
    </row>
    <row r="516" spans="1:1" ht="15">
      <c r="A516" s="34"/>
    </row>
    <row r="517" spans="1:1" ht="15">
      <c r="A517" s="34"/>
    </row>
    <row r="518" spans="1:1" ht="15">
      <c r="A518" s="34"/>
    </row>
    <row r="519" spans="1:1" ht="15">
      <c r="A519" s="34"/>
    </row>
    <row r="520" spans="1:1" ht="15">
      <c r="A520" s="34"/>
    </row>
    <row r="521" spans="1:1" ht="15">
      <c r="A521" s="34"/>
    </row>
    <row r="522" spans="1:1" ht="15">
      <c r="A522" s="34"/>
    </row>
    <row r="523" spans="1:1" ht="15">
      <c r="A523" s="34"/>
    </row>
    <row r="524" spans="1:1" ht="15">
      <c r="A524" s="34"/>
    </row>
    <row r="525" spans="1:1" ht="15">
      <c r="A525" s="34"/>
    </row>
    <row r="526" spans="1:1" ht="15">
      <c r="A526" s="34"/>
    </row>
    <row r="527" spans="1:1" ht="15">
      <c r="A527" s="34"/>
    </row>
    <row r="528" spans="1:1" ht="15">
      <c r="A528" s="34"/>
    </row>
    <row r="529" spans="1:1" ht="15">
      <c r="A529" s="34"/>
    </row>
    <row r="530" spans="1:1" ht="15">
      <c r="A530" s="34"/>
    </row>
    <row r="531" spans="1:1" ht="15">
      <c r="A531" s="34"/>
    </row>
    <row r="532" spans="1:1" ht="15">
      <c r="A532" s="34"/>
    </row>
    <row r="533" spans="1:1" ht="15">
      <c r="A533" s="34"/>
    </row>
    <row r="534" spans="1:1" ht="15">
      <c r="A534" s="34"/>
    </row>
    <row r="535" spans="1:1" ht="15">
      <c r="A535" s="34"/>
    </row>
    <row r="536" spans="1:1" ht="15">
      <c r="A536" s="34"/>
    </row>
    <row r="537" spans="1:1" ht="15">
      <c r="A537" s="34"/>
    </row>
    <row r="538" spans="1:1" ht="15">
      <c r="A538" s="34"/>
    </row>
    <row r="539" spans="1:1" ht="15">
      <c r="A539" s="34"/>
    </row>
    <row r="540" spans="1:1" ht="15">
      <c r="A540" s="34"/>
    </row>
    <row r="541" spans="1:1" ht="15">
      <c r="A541" s="34"/>
    </row>
    <row r="542" spans="1:1" ht="15">
      <c r="A542" s="34"/>
    </row>
    <row r="543" spans="1:1" ht="15">
      <c r="A543" s="34"/>
    </row>
    <row r="544" spans="1:1" ht="15">
      <c r="A544" s="34"/>
    </row>
    <row r="545" spans="1:1" ht="15">
      <c r="A545" s="34"/>
    </row>
    <row r="546" spans="1:1" ht="15">
      <c r="A546" s="34"/>
    </row>
    <row r="547" spans="1:1" ht="15">
      <c r="A547" s="34"/>
    </row>
    <row r="548" spans="1:1" ht="15">
      <c r="A548" s="34"/>
    </row>
    <row r="549" spans="1:1" ht="15">
      <c r="A549" s="34"/>
    </row>
    <row r="550" spans="1:1" ht="15">
      <c r="A550" s="34"/>
    </row>
    <row r="551" spans="1:1" ht="15">
      <c r="A551" s="34"/>
    </row>
    <row r="552" spans="1:1" ht="15">
      <c r="A552" s="34"/>
    </row>
    <row r="553" spans="1:1" ht="15">
      <c r="A553" s="34"/>
    </row>
    <row r="554" spans="1:1" ht="15">
      <c r="A554" s="34"/>
    </row>
    <row r="555" spans="1:1" ht="15">
      <c r="A555" s="34"/>
    </row>
    <row r="556" spans="1:1" ht="15">
      <c r="A556" s="34"/>
    </row>
    <row r="557" spans="1:1" ht="15">
      <c r="A557" s="34"/>
    </row>
    <row r="558" spans="1:1" ht="15">
      <c r="A558" s="34"/>
    </row>
    <row r="559" spans="1:1" ht="15">
      <c r="A559" s="34"/>
    </row>
    <row r="560" spans="1:1" ht="15">
      <c r="A560" s="34"/>
    </row>
    <row r="561" spans="1:1" ht="15">
      <c r="A561" s="34"/>
    </row>
    <row r="562" spans="1:1" ht="15">
      <c r="A562" s="34"/>
    </row>
    <row r="563" spans="1:1" ht="15">
      <c r="A563" s="34"/>
    </row>
    <row r="564" spans="1:1" ht="15">
      <c r="A564" s="34"/>
    </row>
    <row r="565" spans="1:1" ht="15">
      <c r="A565" s="34"/>
    </row>
    <row r="566" spans="1:1" ht="15">
      <c r="A566" s="34"/>
    </row>
    <row r="567" spans="1:1" ht="15">
      <c r="A567" s="34"/>
    </row>
    <row r="568" spans="1:1" ht="15">
      <c r="A568" s="34"/>
    </row>
    <row r="569" spans="1:1" ht="15">
      <c r="A569" s="34"/>
    </row>
    <row r="570" spans="1:1" ht="15">
      <c r="A570" s="34"/>
    </row>
    <row r="571" spans="1:1" ht="15">
      <c r="A571" s="34"/>
    </row>
    <row r="572" spans="1:1" ht="15">
      <c r="A572" s="34"/>
    </row>
    <row r="573" spans="1:1" ht="15">
      <c r="A573" s="34"/>
    </row>
    <row r="574" spans="1:1" ht="15">
      <c r="A574" s="34"/>
    </row>
    <row r="575" spans="1:1" ht="15">
      <c r="A575" s="34"/>
    </row>
    <row r="576" spans="1:1" ht="15">
      <c r="A576" s="34"/>
    </row>
    <row r="577" spans="1:1" ht="15">
      <c r="A577" s="34"/>
    </row>
    <row r="578" spans="1:1" ht="15">
      <c r="A578" s="34"/>
    </row>
    <row r="579" spans="1:1" ht="15">
      <c r="A579" s="34"/>
    </row>
    <row r="580" spans="1:1" ht="15">
      <c r="A580" s="34"/>
    </row>
    <row r="581" spans="1:1" ht="15">
      <c r="A581" s="34"/>
    </row>
    <row r="582" spans="1:1" ht="15">
      <c r="A582" s="34"/>
    </row>
    <row r="583" spans="1:1" ht="15">
      <c r="A583" s="34"/>
    </row>
    <row r="584" spans="1:1" ht="15">
      <c r="A584" s="34"/>
    </row>
    <row r="585" spans="1:1" ht="15">
      <c r="A585" s="34"/>
    </row>
    <row r="586" spans="1:1" ht="15">
      <c r="A586" s="34"/>
    </row>
    <row r="587" spans="1:1" ht="15">
      <c r="A587" s="34"/>
    </row>
    <row r="588" spans="1:1" ht="15">
      <c r="A588" s="34"/>
    </row>
    <row r="589" spans="1:1" ht="15">
      <c r="A589" s="34"/>
    </row>
    <row r="590" spans="1:1" ht="15">
      <c r="A590" s="34"/>
    </row>
    <row r="591" spans="1:1" ht="15">
      <c r="A591" s="34"/>
    </row>
    <row r="592" spans="1:1" ht="15">
      <c r="A592" s="34"/>
    </row>
    <row r="593" spans="1:1" ht="15">
      <c r="A593" s="34"/>
    </row>
    <row r="594" spans="1:1" ht="15">
      <c r="A594" s="34"/>
    </row>
    <row r="595" spans="1:1" ht="15">
      <c r="A595" s="34"/>
    </row>
    <row r="596" spans="1:1" ht="15">
      <c r="A596" s="34"/>
    </row>
    <row r="597" spans="1:1" ht="15">
      <c r="A597" s="34"/>
    </row>
    <row r="598" spans="1:1" ht="15">
      <c r="A598" s="34"/>
    </row>
    <row r="599" spans="1:1" ht="15">
      <c r="A599" s="34"/>
    </row>
    <row r="600" spans="1:1" ht="15">
      <c r="A600" s="34"/>
    </row>
    <row r="601" spans="1:1" ht="15">
      <c r="A601" s="34"/>
    </row>
    <row r="602" spans="1:1" ht="15">
      <c r="A602" s="34"/>
    </row>
    <row r="603" spans="1:1" ht="15">
      <c r="A603" s="34"/>
    </row>
    <row r="604" spans="1:1" ht="15">
      <c r="A604" s="34"/>
    </row>
    <row r="605" spans="1:1" ht="15">
      <c r="A605" s="34"/>
    </row>
    <row r="606" spans="1:1" ht="15">
      <c r="A606" s="34"/>
    </row>
    <row r="607" spans="1:1" ht="15">
      <c r="A607" s="34"/>
    </row>
    <row r="608" spans="1:1" ht="15">
      <c r="A608" s="34"/>
    </row>
    <row r="609" spans="1:1" ht="15">
      <c r="A609" s="34"/>
    </row>
    <row r="610" spans="1:1" ht="15">
      <c r="A610" s="34"/>
    </row>
    <row r="611" spans="1:1" ht="15">
      <c r="A611" s="34"/>
    </row>
    <row r="612" spans="1:1" ht="15">
      <c r="A612" s="34"/>
    </row>
    <row r="613" spans="1:1" ht="15">
      <c r="A613" s="34"/>
    </row>
    <row r="614" spans="1:1" ht="15">
      <c r="A614" s="34"/>
    </row>
    <row r="615" spans="1:1" ht="15">
      <c r="A615" s="34"/>
    </row>
    <row r="616" spans="1:1" ht="15">
      <c r="A616" s="34"/>
    </row>
    <row r="617" spans="1:1" ht="15">
      <c r="A617" s="34"/>
    </row>
    <row r="618" spans="1:1" ht="15">
      <c r="A618" s="34"/>
    </row>
    <row r="619" spans="1:1" ht="15">
      <c r="A619" s="34"/>
    </row>
    <row r="620" spans="1:1" ht="15">
      <c r="A620" s="34"/>
    </row>
    <row r="621" spans="1:1" ht="15">
      <c r="A621" s="34"/>
    </row>
    <row r="622" spans="1:1" ht="15">
      <c r="A622" s="34"/>
    </row>
    <row r="623" spans="1:1" ht="15">
      <c r="A623" s="34"/>
    </row>
    <row r="624" spans="1:1" ht="15">
      <c r="A624" s="34"/>
    </row>
    <row r="625" spans="1:1" ht="15">
      <c r="A625" s="34"/>
    </row>
    <row r="626" spans="1:1" ht="15">
      <c r="A626" s="34"/>
    </row>
    <row r="627" spans="1:1" ht="15">
      <c r="A627" s="34"/>
    </row>
    <row r="628" spans="1:1" ht="15">
      <c r="A628" s="34"/>
    </row>
    <row r="629" spans="1:1" ht="15">
      <c r="A629" s="34"/>
    </row>
    <row r="630" spans="1:1" ht="15">
      <c r="A630" s="34"/>
    </row>
    <row r="631" spans="1:1" ht="15">
      <c r="A631" s="34"/>
    </row>
    <row r="632" spans="1:1" ht="15">
      <c r="A632" s="34"/>
    </row>
    <row r="633" spans="1:1" ht="15">
      <c r="A633" s="34"/>
    </row>
    <row r="634" spans="1:1" ht="15">
      <c r="A634" s="34"/>
    </row>
    <row r="635" spans="1:1" ht="15">
      <c r="A635" s="34"/>
    </row>
    <row r="636" spans="1:1" ht="15">
      <c r="A636" s="34"/>
    </row>
    <row r="637" spans="1:1" ht="15">
      <c r="A637" s="34"/>
    </row>
    <row r="638" spans="1:1" ht="15">
      <c r="A638" s="34"/>
    </row>
    <row r="639" spans="1:1" ht="15">
      <c r="A639" s="34"/>
    </row>
    <row r="640" spans="1:1" ht="15">
      <c r="A640" s="34"/>
    </row>
    <row r="641" spans="1:1" ht="15">
      <c r="A641" s="34"/>
    </row>
    <row r="642" spans="1:1" ht="15">
      <c r="A642" s="34"/>
    </row>
    <row r="643" spans="1:1" ht="15">
      <c r="A643" s="34"/>
    </row>
    <row r="644" spans="1:1" ht="15">
      <c r="A644" s="34"/>
    </row>
    <row r="645" spans="1:1" ht="15">
      <c r="A645" s="34"/>
    </row>
    <row r="646" spans="1:1" ht="15">
      <c r="A646" s="34"/>
    </row>
    <row r="647" spans="1:1" ht="15">
      <c r="A647" s="34"/>
    </row>
    <row r="648" spans="1:1" ht="15">
      <c r="A648" s="34"/>
    </row>
    <row r="649" spans="1:1" ht="15">
      <c r="A649" s="34"/>
    </row>
    <row r="650" spans="1:1" ht="15">
      <c r="A650" s="34"/>
    </row>
    <row r="651" spans="1:1" ht="15">
      <c r="A651" s="34"/>
    </row>
    <row r="652" spans="1:1" ht="15">
      <c r="A652" s="34"/>
    </row>
    <row r="653" spans="1:1" ht="15">
      <c r="A653" s="34"/>
    </row>
    <row r="654" spans="1:1" ht="15">
      <c r="A654" s="34"/>
    </row>
    <row r="655" spans="1:1" ht="15">
      <c r="A655" s="34"/>
    </row>
    <row r="656" spans="1:1" ht="15">
      <c r="A656" s="34"/>
    </row>
    <row r="657" spans="1:1" ht="15">
      <c r="A657" s="34"/>
    </row>
    <row r="658" spans="1:1" ht="15">
      <c r="A658" s="34"/>
    </row>
    <row r="659" spans="1:1" ht="15">
      <c r="A659" s="34"/>
    </row>
    <row r="660" spans="1:1" ht="15">
      <c r="A660" s="34"/>
    </row>
    <row r="661" spans="1:1" ht="15">
      <c r="A661" s="34"/>
    </row>
    <row r="662" spans="1:1" ht="15">
      <c r="A662" s="34"/>
    </row>
    <row r="663" spans="1:1" ht="15">
      <c r="A663" s="34"/>
    </row>
    <row r="664" spans="1:1" ht="15">
      <c r="A664" s="34"/>
    </row>
    <row r="665" spans="1:1" ht="15">
      <c r="A665" s="34"/>
    </row>
    <row r="666" spans="1:1" ht="15">
      <c r="A666" s="34"/>
    </row>
    <row r="667" spans="1:1" ht="15">
      <c r="A667" s="34"/>
    </row>
    <row r="668" spans="1:1" ht="15">
      <c r="A668" s="34"/>
    </row>
    <row r="669" spans="1:1" ht="15">
      <c r="A669" s="34"/>
    </row>
    <row r="670" spans="1:1" ht="15">
      <c r="A670" s="34"/>
    </row>
    <row r="671" spans="1:1" ht="15">
      <c r="A671" s="34"/>
    </row>
    <row r="672" spans="1:1" ht="15">
      <c r="A672" s="34"/>
    </row>
    <row r="673" spans="1:1" ht="15">
      <c r="A673" s="34"/>
    </row>
    <row r="674" spans="1:1" ht="15">
      <c r="A674" s="34"/>
    </row>
    <row r="675" spans="1:1" ht="15">
      <c r="A675" s="34"/>
    </row>
    <row r="676" spans="1:1" ht="15">
      <c r="A676" s="34"/>
    </row>
    <row r="677" spans="1:1" ht="15">
      <c r="A677" s="34"/>
    </row>
    <row r="678" spans="1:1" ht="15">
      <c r="A678" s="34"/>
    </row>
    <row r="679" spans="1:1" ht="15">
      <c r="A679" s="34"/>
    </row>
    <row r="680" spans="1:1" ht="15">
      <c r="A680" s="34"/>
    </row>
    <row r="681" spans="1:1" ht="15">
      <c r="A681" s="34"/>
    </row>
    <row r="682" spans="1:1" ht="15">
      <c r="A682" s="34"/>
    </row>
    <row r="683" spans="1:1" ht="15">
      <c r="A683" s="34"/>
    </row>
    <row r="684" spans="1:1" ht="15">
      <c r="A684" s="34"/>
    </row>
    <row r="685" spans="1:1" ht="15">
      <c r="A685" s="34"/>
    </row>
    <row r="686" spans="1:1" ht="15">
      <c r="A686" s="34"/>
    </row>
    <row r="687" spans="1:1" ht="15">
      <c r="A687" s="34"/>
    </row>
    <row r="688" spans="1:1" ht="15">
      <c r="A688" s="34"/>
    </row>
    <row r="689" spans="1:1" ht="15">
      <c r="A689" s="34"/>
    </row>
    <row r="690" spans="1:1" ht="15">
      <c r="A690" s="34"/>
    </row>
    <row r="691" spans="1:1" ht="15">
      <c r="A691" s="34"/>
    </row>
    <row r="692" spans="1:1" ht="15">
      <c r="A692" s="34"/>
    </row>
    <row r="693" spans="1:1" ht="15">
      <c r="A693" s="34"/>
    </row>
    <row r="694" spans="1:1" ht="15">
      <c r="A694" s="34"/>
    </row>
    <row r="695" spans="1:1" ht="15">
      <c r="A695" s="34"/>
    </row>
    <row r="696" spans="1:1" ht="15">
      <c r="A696" s="34"/>
    </row>
    <row r="697" spans="1:1" ht="15">
      <c r="A697" s="34"/>
    </row>
    <row r="698" spans="1:1" ht="15">
      <c r="A698" s="34"/>
    </row>
    <row r="699" spans="1:1" ht="15">
      <c r="A699" s="34"/>
    </row>
    <row r="700" spans="1:1" ht="15">
      <c r="A700" s="34"/>
    </row>
    <row r="701" spans="1:1" ht="15">
      <c r="A701" s="34"/>
    </row>
    <row r="702" spans="1:1" ht="15">
      <c r="A702" s="34"/>
    </row>
    <row r="703" spans="1:1" ht="15">
      <c r="A703" s="34"/>
    </row>
    <row r="704" spans="1:1" ht="15">
      <c r="A704" s="34"/>
    </row>
    <row r="705" spans="1:1" ht="15">
      <c r="A705" s="34"/>
    </row>
    <row r="706" spans="1:1" ht="15">
      <c r="A706" s="34"/>
    </row>
    <row r="707" spans="1:1" ht="15">
      <c r="A707" s="34"/>
    </row>
    <row r="708" spans="1:1" ht="15">
      <c r="A708" s="34"/>
    </row>
    <row r="709" spans="1:1" ht="15">
      <c r="A709" s="34"/>
    </row>
    <row r="710" spans="1:1" ht="15">
      <c r="A710" s="34"/>
    </row>
    <row r="711" spans="1:1" ht="15">
      <c r="A711" s="34"/>
    </row>
    <row r="712" spans="1:1" ht="15">
      <c r="A712" s="34"/>
    </row>
    <row r="713" spans="1:1" ht="15">
      <c r="A713" s="34"/>
    </row>
    <row r="714" spans="1:1" ht="15">
      <c r="A714" s="34"/>
    </row>
    <row r="715" spans="1:1" ht="15">
      <c r="A715" s="34"/>
    </row>
    <row r="716" spans="1:1" ht="15">
      <c r="A716" s="34"/>
    </row>
    <row r="717" spans="1:1" ht="15">
      <c r="A717" s="34"/>
    </row>
    <row r="718" spans="1:1" ht="15">
      <c r="A718" s="34"/>
    </row>
    <row r="719" spans="1:1" ht="15">
      <c r="A719" s="34"/>
    </row>
    <row r="720" spans="1:1" ht="15">
      <c r="A720" s="34"/>
    </row>
    <row r="721" spans="1:1" ht="15">
      <c r="A721" s="34"/>
    </row>
    <row r="722" spans="1:1" ht="15">
      <c r="A722" s="34"/>
    </row>
    <row r="723" spans="1:1" ht="15">
      <c r="A723" s="34"/>
    </row>
    <row r="724" spans="1:1" ht="15">
      <c r="A724" s="34"/>
    </row>
    <row r="725" spans="1:1" ht="15">
      <c r="A725" s="34"/>
    </row>
    <row r="726" spans="1:1" ht="15">
      <c r="A726" s="34"/>
    </row>
    <row r="727" spans="1:1" ht="15">
      <c r="A727" s="34"/>
    </row>
    <row r="728" spans="1:1" ht="15">
      <c r="A728" s="34"/>
    </row>
    <row r="729" spans="1:1" ht="15">
      <c r="A729" s="34"/>
    </row>
    <row r="730" spans="1:1" ht="15">
      <c r="A730" s="34"/>
    </row>
    <row r="731" spans="1:1" ht="15">
      <c r="A731" s="34"/>
    </row>
    <row r="732" spans="1:1" ht="15">
      <c r="A732" s="34"/>
    </row>
    <row r="733" spans="1:1" ht="15">
      <c r="A733" s="34"/>
    </row>
    <row r="734" spans="1:1" ht="15">
      <c r="A734" s="34"/>
    </row>
    <row r="735" spans="1:1" ht="15">
      <c r="A735" s="34"/>
    </row>
    <row r="736" spans="1:1" ht="15">
      <c r="A736" s="34"/>
    </row>
    <row r="737" spans="1:1" ht="15">
      <c r="A737" s="34"/>
    </row>
    <row r="738" spans="1:1" ht="15">
      <c r="A738" s="34"/>
    </row>
    <row r="739" spans="1:1" ht="15">
      <c r="A739" s="34"/>
    </row>
    <row r="740" spans="1:1" ht="15">
      <c r="A740" s="34"/>
    </row>
    <row r="741" spans="1:1" ht="15">
      <c r="A741" s="34"/>
    </row>
    <row r="742" spans="1:1" ht="15">
      <c r="A742" s="34"/>
    </row>
    <row r="743" spans="1:1" ht="15">
      <c r="A743" s="34"/>
    </row>
    <row r="744" spans="1:1" ht="15">
      <c r="A744" s="34"/>
    </row>
    <row r="745" spans="1:1" ht="15">
      <c r="A745" s="34"/>
    </row>
    <row r="746" spans="1:1" ht="15">
      <c r="A746" s="34"/>
    </row>
    <row r="747" spans="1:1" ht="15">
      <c r="A747" s="34"/>
    </row>
    <row r="748" spans="1:1" ht="15">
      <c r="A748" s="34"/>
    </row>
    <row r="749" spans="1:1" ht="15">
      <c r="A749" s="34"/>
    </row>
    <row r="750" spans="1:1" ht="15">
      <c r="A750" s="34"/>
    </row>
    <row r="751" spans="1:1" ht="15">
      <c r="A751" s="34"/>
    </row>
    <row r="752" spans="1:1" ht="15">
      <c r="A752" s="34"/>
    </row>
    <row r="753" spans="1:1" ht="15">
      <c r="A753" s="34"/>
    </row>
    <row r="754" spans="1:1" ht="15">
      <c r="A754" s="34"/>
    </row>
    <row r="755" spans="1:1" ht="15">
      <c r="A755" s="34"/>
    </row>
    <row r="756" spans="1:1" ht="15">
      <c r="A756" s="34"/>
    </row>
    <row r="757" spans="1:1" ht="15">
      <c r="A757" s="34"/>
    </row>
    <row r="758" spans="1:1" ht="15">
      <c r="A758" s="34"/>
    </row>
    <row r="759" spans="1:1" ht="15">
      <c r="A759" s="34"/>
    </row>
    <row r="760" spans="1:1" ht="15">
      <c r="A760" s="34"/>
    </row>
    <row r="761" spans="1:1" ht="15">
      <c r="A761" s="34"/>
    </row>
    <row r="762" spans="1:1" ht="15">
      <c r="A762" s="34"/>
    </row>
    <row r="763" spans="1:1" ht="15">
      <c r="A763" s="34"/>
    </row>
    <row r="764" spans="1:1" ht="15">
      <c r="A764" s="34"/>
    </row>
    <row r="765" spans="1:1" ht="15">
      <c r="A765" s="34"/>
    </row>
    <row r="766" spans="1:1" ht="15">
      <c r="A766" s="34"/>
    </row>
    <row r="767" spans="1:1" ht="15">
      <c r="A767" s="34"/>
    </row>
    <row r="768" spans="1:1" ht="15">
      <c r="A768" s="34"/>
    </row>
    <row r="769" spans="1:1" ht="15">
      <c r="A769" s="34"/>
    </row>
    <row r="770" spans="1:1" ht="15">
      <c r="A770" s="34"/>
    </row>
    <row r="771" spans="1:1" ht="15">
      <c r="A771" s="34"/>
    </row>
    <row r="772" spans="1:1" ht="15">
      <c r="A772" s="34"/>
    </row>
    <row r="773" spans="1:1" ht="15">
      <c r="A773" s="34"/>
    </row>
    <row r="774" spans="1:1" ht="15">
      <c r="A774" s="34"/>
    </row>
    <row r="775" spans="1:1" ht="15">
      <c r="A775" s="34"/>
    </row>
    <row r="776" spans="1:1" ht="15">
      <c r="A776" s="34"/>
    </row>
    <row r="777" spans="1:1" ht="15">
      <c r="A777" s="34"/>
    </row>
    <row r="778" spans="1:1" ht="15">
      <c r="A778" s="34"/>
    </row>
    <row r="779" spans="1:1" ht="15">
      <c r="A779" s="34"/>
    </row>
    <row r="780" spans="1:1" ht="15">
      <c r="A780" s="34"/>
    </row>
    <row r="781" spans="1:1" ht="15">
      <c r="A781" s="34"/>
    </row>
    <row r="782" spans="1:1" ht="15">
      <c r="A782" s="34"/>
    </row>
    <row r="783" spans="1:1" ht="15">
      <c r="A783" s="34"/>
    </row>
    <row r="784" spans="1:1" ht="15">
      <c r="A784" s="34"/>
    </row>
    <row r="785" spans="1:1" ht="15">
      <c r="A785" s="34"/>
    </row>
    <row r="786" spans="1:1" ht="15">
      <c r="A786" s="34"/>
    </row>
    <row r="787" spans="1:1" ht="15">
      <c r="A787" s="34"/>
    </row>
    <row r="788" spans="1:1" ht="15">
      <c r="A788" s="34"/>
    </row>
    <row r="789" spans="1:1" ht="15">
      <c r="A789" s="34"/>
    </row>
    <row r="790" spans="1:1" ht="15">
      <c r="A790" s="34"/>
    </row>
    <row r="791" spans="1:1" ht="15">
      <c r="A791" s="34"/>
    </row>
    <row r="792" spans="1:1" ht="15">
      <c r="A792" s="34"/>
    </row>
    <row r="793" spans="1:1" ht="15">
      <c r="A793" s="34"/>
    </row>
    <row r="794" spans="1:1" ht="15">
      <c r="A794" s="34"/>
    </row>
    <row r="795" spans="1:1" ht="15">
      <c r="A795" s="34"/>
    </row>
    <row r="796" spans="1:1" ht="15">
      <c r="A796" s="34"/>
    </row>
    <row r="797" spans="1:1" ht="15">
      <c r="A797" s="34"/>
    </row>
    <row r="798" spans="1:1" ht="15">
      <c r="A798" s="34"/>
    </row>
    <row r="799" spans="1:1" ht="15">
      <c r="A799" s="34"/>
    </row>
    <row r="800" spans="1:1" ht="15">
      <c r="A800" s="34"/>
    </row>
    <row r="801" spans="1:1" ht="15">
      <c r="A801" s="34"/>
    </row>
    <row r="802" spans="1:1" ht="15">
      <c r="A802" s="34"/>
    </row>
    <row r="803" spans="1:1" ht="15">
      <c r="A803" s="34"/>
    </row>
    <row r="804" spans="1:1" ht="15">
      <c r="A804" s="34"/>
    </row>
    <row r="805" spans="1:1" ht="15">
      <c r="A805" s="34"/>
    </row>
    <row r="806" spans="1:1" ht="15">
      <c r="A806" s="34"/>
    </row>
    <row r="807" spans="1:1" ht="15">
      <c r="A807" s="34"/>
    </row>
    <row r="808" spans="1:1" ht="15">
      <c r="A808" s="34"/>
    </row>
    <row r="809" spans="1:1" ht="15">
      <c r="A809" s="34"/>
    </row>
    <row r="810" spans="1:1" ht="15">
      <c r="A810" s="34"/>
    </row>
    <row r="811" spans="1:1" ht="15">
      <c r="A811" s="34"/>
    </row>
    <row r="812" spans="1:1" ht="15">
      <c r="A812" s="34"/>
    </row>
    <row r="813" spans="1:1" ht="15">
      <c r="A813" s="34"/>
    </row>
    <row r="814" spans="1:1" ht="15">
      <c r="A814" s="34"/>
    </row>
    <row r="815" spans="1:1" ht="15">
      <c r="A815" s="34"/>
    </row>
    <row r="816" spans="1:1" ht="15">
      <c r="A816" s="34"/>
    </row>
    <row r="817" spans="1:1" ht="15">
      <c r="A817" s="34"/>
    </row>
    <row r="818" spans="1:1" ht="15">
      <c r="A818" s="34"/>
    </row>
    <row r="819" spans="1:1" ht="15">
      <c r="A819" s="34"/>
    </row>
    <row r="820" spans="1:1" ht="15">
      <c r="A820" s="34"/>
    </row>
    <row r="821" spans="1:1" ht="15">
      <c r="A821" s="34"/>
    </row>
    <row r="822" spans="1:1" ht="15">
      <c r="A822" s="34"/>
    </row>
    <row r="823" spans="1:1" ht="15">
      <c r="A823" s="34"/>
    </row>
    <row r="824" spans="1:1" ht="15">
      <c r="A824" s="34"/>
    </row>
    <row r="825" spans="1:1" ht="15">
      <c r="A825" s="34"/>
    </row>
    <row r="826" spans="1:1" ht="15">
      <c r="A826" s="34"/>
    </row>
    <row r="827" spans="1:1" ht="15">
      <c r="A827" s="34"/>
    </row>
    <row r="828" spans="1:1" ht="15">
      <c r="A828" s="34"/>
    </row>
    <row r="829" spans="1:1" ht="15">
      <c r="A829" s="34"/>
    </row>
    <row r="830" spans="1:1" ht="15">
      <c r="A830" s="34"/>
    </row>
    <row r="831" spans="1:1" ht="15">
      <c r="A831" s="34"/>
    </row>
    <row r="832" spans="1:1" ht="15">
      <c r="A832" s="34"/>
    </row>
    <row r="833" spans="1:1" ht="15">
      <c r="A833" s="34"/>
    </row>
    <row r="834" spans="1:1" ht="15">
      <c r="A834" s="34"/>
    </row>
    <row r="835" spans="1:1" ht="15">
      <c r="A835" s="34"/>
    </row>
    <row r="836" spans="1:1" ht="15">
      <c r="A836" s="34"/>
    </row>
    <row r="837" spans="1:1" ht="15">
      <c r="A837" s="34"/>
    </row>
    <row r="838" spans="1:1" ht="15">
      <c r="A838" s="34"/>
    </row>
    <row r="839" spans="1:1" ht="15">
      <c r="A839" s="34"/>
    </row>
    <row r="840" spans="1:1" ht="15">
      <c r="A840" s="34"/>
    </row>
    <row r="841" spans="1:1" ht="15">
      <c r="A841" s="34"/>
    </row>
    <row r="842" spans="1:1" ht="15">
      <c r="A842" s="34"/>
    </row>
    <row r="843" spans="1:1" ht="15">
      <c r="A843" s="34"/>
    </row>
    <row r="844" spans="1:1" ht="15">
      <c r="A844" s="34"/>
    </row>
    <row r="845" spans="1:1" ht="15">
      <c r="A845" s="34"/>
    </row>
    <row r="846" spans="1:1" ht="15">
      <c r="A846" s="34"/>
    </row>
    <row r="847" spans="1:1" ht="15">
      <c r="A847" s="34"/>
    </row>
    <row r="848" spans="1:1" ht="15">
      <c r="A848" s="34"/>
    </row>
    <row r="849" spans="1:1" ht="15">
      <c r="A849" s="34"/>
    </row>
    <row r="850" spans="1:1" ht="15">
      <c r="A850" s="34"/>
    </row>
    <row r="851" spans="1:1" ht="15">
      <c r="A851" s="34"/>
    </row>
    <row r="852" spans="1:1" ht="15">
      <c r="A852" s="34"/>
    </row>
    <row r="853" spans="1:1" ht="15">
      <c r="A853" s="34"/>
    </row>
    <row r="854" spans="1:1" ht="15">
      <c r="A854" s="34"/>
    </row>
    <row r="855" spans="1:1" ht="15">
      <c r="A855" s="34"/>
    </row>
    <row r="856" spans="1:1" ht="15">
      <c r="A856" s="34"/>
    </row>
    <row r="857" spans="1:1" ht="15">
      <c r="A857" s="34"/>
    </row>
    <row r="858" spans="1:1" ht="15">
      <c r="A858" s="34"/>
    </row>
    <row r="859" spans="1:1" ht="15">
      <c r="A859" s="34"/>
    </row>
    <row r="860" spans="1:1" ht="15">
      <c r="A860" s="34"/>
    </row>
    <row r="861" spans="1:1" ht="15">
      <c r="A861" s="34"/>
    </row>
    <row r="862" spans="1:1" ht="15">
      <c r="A862" s="34"/>
    </row>
    <row r="863" spans="1:1" ht="15">
      <c r="A863" s="34"/>
    </row>
    <row r="864" spans="1:1" ht="15">
      <c r="A864" s="34"/>
    </row>
    <row r="865" spans="1:1" ht="15">
      <c r="A865" s="34"/>
    </row>
    <row r="866" spans="1:1" ht="15">
      <c r="A866" s="34"/>
    </row>
    <row r="867" spans="1:1" ht="15">
      <c r="A867" s="34"/>
    </row>
    <row r="868" spans="1:1" ht="15">
      <c r="A868" s="34"/>
    </row>
    <row r="869" spans="1:1" ht="15">
      <c r="A869" s="34"/>
    </row>
    <row r="870" spans="1:1" ht="15">
      <c r="A870" s="34"/>
    </row>
    <row r="871" spans="1:1" ht="15">
      <c r="A871" s="34"/>
    </row>
    <row r="872" spans="1:1" ht="15">
      <c r="A872" s="34"/>
    </row>
    <row r="873" spans="1:1" ht="15">
      <c r="A873" s="34"/>
    </row>
    <row r="874" spans="1:1" ht="15">
      <c r="A874" s="34"/>
    </row>
    <row r="875" spans="1:1" ht="15">
      <c r="A875" s="34"/>
    </row>
    <row r="876" spans="1:1" ht="15">
      <c r="A876" s="34"/>
    </row>
    <row r="877" spans="1:1" ht="15">
      <c r="A877" s="34"/>
    </row>
    <row r="878" spans="1:1" ht="15">
      <c r="A878" s="34"/>
    </row>
    <row r="879" spans="1:1" ht="15">
      <c r="A879" s="34"/>
    </row>
    <row r="880" spans="1:1" ht="15">
      <c r="A880" s="34"/>
    </row>
    <row r="881" spans="1:1" ht="15">
      <c r="A881" s="34"/>
    </row>
    <row r="882" spans="1:1" ht="15">
      <c r="A882" s="34"/>
    </row>
    <row r="883" spans="1:1" ht="15">
      <c r="A883" s="34"/>
    </row>
    <row r="884" spans="1:1" ht="15">
      <c r="A884" s="34"/>
    </row>
    <row r="885" spans="1:1" ht="15">
      <c r="A885" s="34"/>
    </row>
    <row r="886" spans="1:1" ht="15">
      <c r="A886" s="34"/>
    </row>
    <row r="887" spans="1:1" ht="15">
      <c r="A887" s="34"/>
    </row>
    <row r="888" spans="1:1" ht="15">
      <c r="A888" s="34"/>
    </row>
    <row r="889" spans="1:1" ht="15">
      <c r="A889" s="34"/>
    </row>
    <row r="890" spans="1:1" ht="15">
      <c r="A890" s="34"/>
    </row>
    <row r="891" spans="1:1" ht="15">
      <c r="A891" s="34"/>
    </row>
    <row r="892" spans="1:1" ht="15">
      <c r="A892" s="34"/>
    </row>
    <row r="893" spans="1:1" ht="15">
      <c r="A893" s="34"/>
    </row>
    <row r="894" spans="1:1" ht="15">
      <c r="A894" s="34"/>
    </row>
    <row r="895" spans="1:1" ht="15">
      <c r="A895" s="34"/>
    </row>
    <row r="896" spans="1:1" ht="15">
      <c r="A896" s="34"/>
    </row>
    <row r="897" spans="1:1" ht="15">
      <c r="A897" s="34"/>
    </row>
    <row r="898" spans="1:1" ht="15">
      <c r="A898" s="34"/>
    </row>
    <row r="899" spans="1:1" ht="15">
      <c r="A899" s="34"/>
    </row>
    <row r="900" spans="1:1" ht="15">
      <c r="A900" s="34"/>
    </row>
    <row r="901" spans="1:1" ht="15">
      <c r="A901" s="34"/>
    </row>
    <row r="902" spans="1:1" ht="15">
      <c r="A902" s="34"/>
    </row>
    <row r="903" spans="1:1" ht="15">
      <c r="A903" s="34"/>
    </row>
    <row r="904" spans="1:1" ht="15">
      <c r="A904" s="34"/>
    </row>
    <row r="905" spans="1:1" ht="15">
      <c r="A905" s="34"/>
    </row>
    <row r="906" spans="1:1" ht="15">
      <c r="A906" s="34"/>
    </row>
    <row r="907" spans="1:1" ht="15">
      <c r="A907" s="34"/>
    </row>
    <row r="908" spans="1:1" ht="15">
      <c r="A908" s="34"/>
    </row>
    <row r="909" spans="1:1" ht="15">
      <c r="A909" s="34"/>
    </row>
    <row r="910" spans="1:1" ht="15">
      <c r="A910" s="34"/>
    </row>
    <row r="911" spans="1:1" ht="15">
      <c r="A911" s="34"/>
    </row>
    <row r="912" spans="1:1" ht="15">
      <c r="A912" s="34"/>
    </row>
    <row r="913" spans="1:1" ht="15">
      <c r="A913" s="34"/>
    </row>
    <row r="914" spans="1:1" ht="15">
      <c r="A914" s="34"/>
    </row>
    <row r="915" spans="1:1" ht="15">
      <c r="A915" s="34"/>
    </row>
    <row r="916" spans="1:1" ht="15">
      <c r="A916" s="34"/>
    </row>
    <row r="917" spans="1:1" ht="15">
      <c r="A917" s="34"/>
    </row>
    <row r="918" spans="1:1" ht="15">
      <c r="A918" s="34"/>
    </row>
    <row r="919" spans="1:1" ht="15">
      <c r="A919" s="34"/>
    </row>
    <row r="920" spans="1:1" ht="15">
      <c r="A920" s="34"/>
    </row>
    <row r="921" spans="1:1" ht="15">
      <c r="A921" s="34"/>
    </row>
    <row r="922" spans="1:1" ht="15">
      <c r="A922" s="34"/>
    </row>
    <row r="923" spans="1:1" ht="15">
      <c r="A923" s="34"/>
    </row>
    <row r="924" spans="1:1" ht="15">
      <c r="A924" s="34"/>
    </row>
    <row r="925" spans="1:1" ht="15">
      <c r="A925" s="34"/>
    </row>
    <row r="926" spans="1:1" ht="15">
      <c r="A926" s="34"/>
    </row>
    <row r="927" spans="1:1" ht="15">
      <c r="A927" s="34"/>
    </row>
    <row r="928" spans="1:1" ht="15">
      <c r="A928" s="34"/>
    </row>
    <row r="929" spans="1:1" ht="15">
      <c r="A929" s="34"/>
    </row>
    <row r="930" spans="1:1" ht="15">
      <c r="A930" s="34"/>
    </row>
    <row r="931" spans="1:1" ht="15">
      <c r="A931" s="34"/>
    </row>
    <row r="932" spans="1:1" ht="15">
      <c r="A932" s="34"/>
    </row>
    <row r="933" spans="1:1" ht="15">
      <c r="A933" s="34"/>
    </row>
    <row r="934" spans="1:1" ht="15">
      <c r="A934" s="34"/>
    </row>
    <row r="935" spans="1:1" ht="15">
      <c r="A935" s="34"/>
    </row>
    <row r="936" spans="1:1" ht="15">
      <c r="A936" s="34"/>
    </row>
    <row r="937" spans="1:1" ht="15">
      <c r="A937" s="34"/>
    </row>
    <row r="938" spans="1:1" ht="15">
      <c r="A938" s="34"/>
    </row>
    <row r="939" spans="1:1" ht="15">
      <c r="A939" s="34"/>
    </row>
    <row r="940" spans="1:1" ht="15">
      <c r="A940" s="34"/>
    </row>
    <row r="941" spans="1:1" ht="15">
      <c r="A941" s="34"/>
    </row>
    <row r="942" spans="1:1" ht="15">
      <c r="A942" s="34"/>
    </row>
    <row r="943" spans="1:1" ht="15">
      <c r="A943" s="34"/>
    </row>
    <row r="944" spans="1:1" ht="15">
      <c r="A944" s="34"/>
    </row>
    <row r="945" spans="1:1" ht="15">
      <c r="A945" s="34"/>
    </row>
    <row r="946" spans="1:1" ht="15">
      <c r="A946" s="34"/>
    </row>
    <row r="947" spans="1:1" ht="15">
      <c r="A947" s="34"/>
    </row>
    <row r="948" spans="1:1" ht="15">
      <c r="A948" s="34"/>
    </row>
    <row r="949" spans="1:1" ht="15">
      <c r="A949" s="34"/>
    </row>
    <row r="950" spans="1:1" ht="15">
      <c r="A950" s="34"/>
    </row>
    <row r="951" spans="1:1" ht="15">
      <c r="A951" s="34"/>
    </row>
    <row r="952" spans="1:1" ht="15">
      <c r="A952" s="34"/>
    </row>
    <row r="953" spans="1:1" ht="15">
      <c r="A953" s="34"/>
    </row>
    <row r="954" spans="1:1" ht="15">
      <c r="A954" s="34"/>
    </row>
    <row r="955" spans="1:1" ht="15">
      <c r="A955" s="34"/>
    </row>
    <row r="956" spans="1:1" ht="15">
      <c r="A956" s="34"/>
    </row>
    <row r="957" spans="1:1" ht="15">
      <c r="A957" s="34"/>
    </row>
    <row r="958" spans="1:1" ht="15">
      <c r="A958" s="34"/>
    </row>
    <row r="959" spans="1:1" ht="15">
      <c r="A959" s="34"/>
    </row>
    <row r="960" spans="1:1" ht="15">
      <c r="A960" s="34"/>
    </row>
    <row r="961" spans="1:1" ht="15">
      <c r="A961" s="34"/>
    </row>
    <row r="962" spans="1:1" ht="15">
      <c r="A962" s="34"/>
    </row>
    <row r="963" spans="1:1" ht="15">
      <c r="A963" s="34"/>
    </row>
    <row r="964" spans="1:1" ht="15">
      <c r="A964" s="34"/>
    </row>
    <row r="965" spans="1:1" ht="15">
      <c r="A965" s="34"/>
    </row>
    <row r="966" spans="1:1" ht="15">
      <c r="A966" s="34"/>
    </row>
    <row r="967" spans="1:1" ht="15">
      <c r="A967" s="34"/>
    </row>
    <row r="968" spans="1:1" ht="15">
      <c r="A968" s="34"/>
    </row>
    <row r="969" spans="1:1" ht="15">
      <c r="A969" s="34"/>
    </row>
    <row r="970" spans="1:1" ht="15">
      <c r="A970" s="34"/>
    </row>
    <row r="971" spans="1:1" ht="15">
      <c r="A971" s="34"/>
    </row>
    <row r="972" spans="1:1" ht="15">
      <c r="A972" s="34"/>
    </row>
    <row r="973" spans="1:1" ht="15">
      <c r="A973" s="34"/>
    </row>
    <row r="974" spans="1:1" ht="15">
      <c r="A974" s="34"/>
    </row>
    <row r="975" spans="1:1" ht="15">
      <c r="A975" s="34"/>
    </row>
    <row r="976" spans="1:1" ht="15">
      <c r="A976" s="34"/>
    </row>
    <row r="977" spans="1:1" ht="15">
      <c r="A977" s="34"/>
    </row>
    <row r="978" spans="1:1" ht="15">
      <c r="A978" s="34"/>
    </row>
    <row r="979" spans="1:1" ht="15">
      <c r="A979" s="34"/>
    </row>
    <row r="980" spans="1:1" ht="15">
      <c r="A980" s="34"/>
    </row>
    <row r="981" spans="1:1" ht="15">
      <c r="A981" s="34"/>
    </row>
    <row r="982" spans="1:1" ht="15">
      <c r="A982" s="34"/>
    </row>
    <row r="983" spans="1:1" ht="15">
      <c r="A983" s="34"/>
    </row>
    <row r="984" spans="1:1" ht="15">
      <c r="A984" s="34"/>
    </row>
    <row r="985" spans="1:1" ht="15">
      <c r="A985" s="34"/>
    </row>
    <row r="986" spans="1:1" ht="15">
      <c r="A986" s="34"/>
    </row>
    <row r="987" spans="1:1" ht="15">
      <c r="A987" s="34"/>
    </row>
    <row r="988" spans="1:1" ht="15">
      <c r="A988" s="34"/>
    </row>
    <row r="989" spans="1:1" ht="15">
      <c r="A989" s="34"/>
    </row>
    <row r="990" spans="1:1" ht="15">
      <c r="A990" s="34"/>
    </row>
    <row r="991" spans="1:1" ht="15">
      <c r="A991" s="34"/>
    </row>
    <row r="992" spans="1:1" ht="15">
      <c r="A992" s="34"/>
    </row>
    <row r="993" spans="1:1" ht="15">
      <c r="A993" s="34"/>
    </row>
    <row r="994" spans="1:1" ht="15">
      <c r="A994" s="34"/>
    </row>
    <row r="995" spans="1:1" ht="15">
      <c r="A995" s="34"/>
    </row>
    <row r="996" spans="1:1" ht="15">
      <c r="A996" s="34"/>
    </row>
    <row r="997" spans="1:1" ht="15">
      <c r="A997" s="34"/>
    </row>
    <row r="998" spans="1:1" ht="15">
      <c r="A998" s="34"/>
    </row>
    <row r="999" spans="1:1" ht="15">
      <c r="A999" s="34"/>
    </row>
    <row r="1000" spans="1:1" ht="15">
      <c r="A1000" s="34"/>
    </row>
    <row r="1001" spans="1:1" ht="15">
      <c r="A1001" s="34"/>
    </row>
    <row r="1002" spans="1:1" ht="15">
      <c r="A1002" s="34"/>
    </row>
  </sheetData>
  <mergeCells count="9">
    <mergeCell ref="E2:P2"/>
    <mergeCell ref="B1:D1"/>
    <mergeCell ref="N4:P4"/>
    <mergeCell ref="B3:D3"/>
    <mergeCell ref="A4:A6"/>
    <mergeCell ref="B4:D4"/>
    <mergeCell ref="E4:G4"/>
    <mergeCell ref="H4:J4"/>
    <mergeCell ref="K4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1002"/>
  <sheetViews>
    <sheetView zoomScale="60" zoomScaleNormal="60" workbookViewId="0">
      <pane xSplit="1" ySplit="7" topLeftCell="B8" activePane="bottomRight" state="frozen"/>
      <selection pane="topRight" activeCell="E1" sqref="E1"/>
      <selection pane="bottomLeft" activeCell="A6" sqref="A6"/>
      <selection pane="bottomRight" activeCell="E74" sqref="E74"/>
    </sheetView>
  </sheetViews>
  <sheetFormatPr defaultColWidth="12.5703125" defaultRowHeight="15.75" customHeight="1"/>
  <cols>
    <col min="1" max="1" width="21.28515625" style="147" customWidth="1"/>
    <col min="2" max="4" width="12.5703125" style="113"/>
    <col min="5" max="5" width="14.42578125" style="113" customWidth="1"/>
    <col min="6" max="6" width="13.85546875" style="113" customWidth="1"/>
    <col min="7" max="7" width="12.5703125" style="113"/>
    <col min="8" max="8" width="16.42578125" style="113" customWidth="1"/>
    <col min="9" max="9" width="15.7109375" style="113" customWidth="1"/>
    <col min="10" max="10" width="12.5703125" style="113"/>
    <col min="11" max="11" width="15.42578125" style="113" customWidth="1"/>
    <col min="12" max="12" width="15" style="113" customWidth="1"/>
    <col min="13" max="14" width="12.5703125" style="113"/>
    <col min="15" max="15" width="15.28515625" style="113" customWidth="1"/>
    <col min="16" max="17" width="12.5703125" style="113"/>
  </cols>
  <sheetData>
    <row r="1" spans="1:17" ht="64.5" customHeight="1">
      <c r="B1" s="111" t="s">
        <v>0</v>
      </c>
      <c r="C1" s="112"/>
      <c r="D1" s="112"/>
    </row>
    <row r="2" spans="1:17" ht="15.75" customHeight="1">
      <c r="E2" s="144" t="s">
        <v>1558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7" ht="15.75" customHeight="1">
      <c r="A3" s="148"/>
      <c r="B3" s="145"/>
      <c r="C3" s="145"/>
      <c r="D3" s="145"/>
      <c r="E3" s="107"/>
      <c r="F3" s="107"/>
      <c r="G3" s="146"/>
      <c r="H3" s="114"/>
      <c r="I3" s="114"/>
      <c r="J3" s="114"/>
      <c r="K3" s="114"/>
      <c r="L3" s="107"/>
      <c r="M3" s="115"/>
      <c r="N3" s="107"/>
      <c r="O3" s="107"/>
      <c r="P3" s="115"/>
      <c r="Q3" s="115"/>
    </row>
    <row r="4" spans="1:17" s="39" customFormat="1" ht="25.5" customHeight="1">
      <c r="A4" s="149" t="s">
        <v>1</v>
      </c>
      <c r="B4" s="127" t="s">
        <v>2</v>
      </c>
      <c r="C4" s="133"/>
      <c r="D4" s="134"/>
      <c r="E4" s="127" t="s">
        <v>3</v>
      </c>
      <c r="F4" s="133"/>
      <c r="G4" s="134"/>
      <c r="H4" s="127" t="s">
        <v>4</v>
      </c>
      <c r="I4" s="133"/>
      <c r="J4" s="134"/>
      <c r="K4" s="127" t="s">
        <v>5</v>
      </c>
      <c r="L4" s="133"/>
      <c r="M4" s="134"/>
      <c r="N4" s="127" t="s">
        <v>6</v>
      </c>
      <c r="O4" s="133"/>
      <c r="P4" s="134"/>
      <c r="Q4" s="128"/>
    </row>
    <row r="5" spans="1:17" s="39" customFormat="1" ht="25.5" customHeight="1">
      <c r="A5" s="150"/>
      <c r="B5" s="106" t="s">
        <v>10</v>
      </c>
      <c r="C5" s="106" t="s">
        <v>7</v>
      </c>
      <c r="D5" s="106" t="s">
        <v>8</v>
      </c>
      <c r="E5" s="106" t="s">
        <v>9</v>
      </c>
      <c r="F5" s="106" t="s">
        <v>7</v>
      </c>
      <c r="G5" s="106" t="s">
        <v>8</v>
      </c>
      <c r="H5" s="106" t="s">
        <v>9</v>
      </c>
      <c r="I5" s="106" t="s">
        <v>7</v>
      </c>
      <c r="J5" s="106" t="s">
        <v>8</v>
      </c>
      <c r="K5" s="106" t="s">
        <v>9</v>
      </c>
      <c r="L5" s="106" t="s">
        <v>7</v>
      </c>
      <c r="M5" s="106" t="s">
        <v>8</v>
      </c>
      <c r="N5" s="106" t="s">
        <v>9</v>
      </c>
      <c r="O5" s="106" t="s">
        <v>7</v>
      </c>
      <c r="P5" s="106" t="s">
        <v>8</v>
      </c>
      <c r="Q5" s="106" t="s">
        <v>11</v>
      </c>
    </row>
    <row r="6" spans="1:17" s="39" customFormat="1" ht="68.25" customHeight="1">
      <c r="A6" s="151"/>
      <c r="B6" s="106" t="s">
        <v>12</v>
      </c>
      <c r="C6" s="106" t="s">
        <v>12</v>
      </c>
      <c r="D6" s="106" t="s">
        <v>13</v>
      </c>
      <c r="E6" s="106" t="s">
        <v>12</v>
      </c>
      <c r="F6" s="106" t="s">
        <v>12</v>
      </c>
      <c r="G6" s="106" t="s">
        <v>13</v>
      </c>
      <c r="H6" s="106" t="s">
        <v>12</v>
      </c>
      <c r="I6" s="106" t="s">
        <v>12</v>
      </c>
      <c r="J6" s="106" t="s">
        <v>13</v>
      </c>
      <c r="K6" s="106" t="s">
        <v>12</v>
      </c>
      <c r="L6" s="106" t="s">
        <v>12</v>
      </c>
      <c r="M6" s="106" t="s">
        <v>13</v>
      </c>
      <c r="N6" s="106" t="s">
        <v>12</v>
      </c>
      <c r="O6" s="106" t="s">
        <v>12</v>
      </c>
      <c r="P6" s="106" t="s">
        <v>13</v>
      </c>
      <c r="Q6" s="106" t="s">
        <v>14</v>
      </c>
    </row>
    <row r="7" spans="1:17" ht="15.75" customHeight="1">
      <c r="A7" s="152" t="s">
        <v>1035</v>
      </c>
      <c r="B7" s="87"/>
      <c r="C7" s="87"/>
      <c r="D7" s="86"/>
      <c r="E7" s="87"/>
      <c r="F7" s="87"/>
      <c r="G7" s="86"/>
      <c r="H7" s="87"/>
      <c r="I7" s="87"/>
      <c r="J7" s="86"/>
      <c r="K7" s="87"/>
      <c r="L7" s="87"/>
      <c r="M7" s="86"/>
      <c r="N7" s="87"/>
      <c r="O7" s="87"/>
      <c r="P7" s="86"/>
      <c r="Q7" s="86"/>
    </row>
    <row r="8" spans="1:17" ht="31.5" customHeight="1">
      <c r="A8" s="153" t="s">
        <v>1036</v>
      </c>
      <c r="B8" s="83"/>
      <c r="C8" s="83"/>
      <c r="D8" s="83"/>
      <c r="E8" s="85"/>
      <c r="F8" s="140" t="s">
        <v>1581</v>
      </c>
      <c r="G8" s="84">
        <v>2</v>
      </c>
      <c r="H8" s="83"/>
      <c r="I8" s="83" t="s">
        <v>1037</v>
      </c>
      <c r="J8" s="84">
        <v>1</v>
      </c>
      <c r="K8" s="85">
        <v>45036</v>
      </c>
      <c r="L8" s="83"/>
      <c r="M8" s="83">
        <v>1</v>
      </c>
      <c r="N8" s="84"/>
      <c r="O8" s="83" t="s">
        <v>676</v>
      </c>
      <c r="P8" s="84">
        <v>1</v>
      </c>
      <c r="Q8" s="84">
        <f>D8+G8+J8+M8+P8</f>
        <v>5</v>
      </c>
    </row>
    <row r="9" spans="1:17" ht="15.75" customHeight="1">
      <c r="A9" s="153" t="s">
        <v>1038</v>
      </c>
      <c r="B9" s="83"/>
      <c r="C9" s="83"/>
      <c r="D9" s="83"/>
      <c r="E9" s="83"/>
      <c r="F9" s="83" t="s">
        <v>1039</v>
      </c>
      <c r="G9" s="84">
        <v>1</v>
      </c>
      <c r="H9" s="83"/>
      <c r="I9" s="83" t="s">
        <v>1588</v>
      </c>
      <c r="J9" s="84">
        <v>1</v>
      </c>
      <c r="K9" s="83"/>
      <c r="L9" s="83" t="s">
        <v>1040</v>
      </c>
      <c r="M9" s="83">
        <v>1</v>
      </c>
      <c r="N9" s="84"/>
      <c r="O9" s="83" t="s">
        <v>146</v>
      </c>
      <c r="P9" s="84">
        <v>1</v>
      </c>
      <c r="Q9" s="84">
        <f t="shared" ref="Q9:Q72" si="0">D9+G9+J9+M9+P9</f>
        <v>4</v>
      </c>
    </row>
    <row r="10" spans="1:17" ht="15.75" customHeight="1">
      <c r="A10" s="153" t="s">
        <v>1041</v>
      </c>
      <c r="B10" s="83"/>
      <c r="C10" s="83"/>
      <c r="D10" s="83"/>
      <c r="E10" s="83"/>
      <c r="F10" s="83" t="s">
        <v>1586</v>
      </c>
      <c r="G10" s="84">
        <v>1</v>
      </c>
      <c r="H10" s="83"/>
      <c r="I10" s="83"/>
      <c r="J10" s="84"/>
      <c r="K10" s="83"/>
      <c r="L10" s="85">
        <v>45027</v>
      </c>
      <c r="M10" s="83">
        <v>1</v>
      </c>
      <c r="N10" s="84"/>
      <c r="O10" s="83"/>
      <c r="P10" s="84"/>
      <c r="Q10" s="84">
        <f t="shared" si="0"/>
        <v>2</v>
      </c>
    </row>
    <row r="11" spans="1:17" ht="15.75" customHeight="1">
      <c r="A11" s="153" t="s">
        <v>532</v>
      </c>
      <c r="B11" s="83"/>
      <c r="C11" s="83"/>
      <c r="D11" s="83"/>
      <c r="E11" s="85"/>
      <c r="F11" s="83"/>
      <c r="G11" s="84"/>
      <c r="H11" s="83"/>
      <c r="I11" s="83" t="s">
        <v>154</v>
      </c>
      <c r="J11" s="84">
        <v>1</v>
      </c>
      <c r="K11" s="85">
        <v>45020</v>
      </c>
      <c r="L11" s="83"/>
      <c r="M11" s="83">
        <v>1</v>
      </c>
      <c r="N11" s="84"/>
      <c r="O11" s="83" t="s">
        <v>564</v>
      </c>
      <c r="P11" s="84">
        <v>1</v>
      </c>
      <c r="Q11" s="84">
        <f t="shared" si="0"/>
        <v>3</v>
      </c>
    </row>
    <row r="12" spans="1:17" ht="15.75" customHeight="1">
      <c r="A12" s="153" t="s">
        <v>533</v>
      </c>
      <c r="B12" s="83"/>
      <c r="C12" s="83"/>
      <c r="D12" s="83"/>
      <c r="E12" s="85"/>
      <c r="F12" s="83"/>
      <c r="G12" s="84"/>
      <c r="H12" s="83"/>
      <c r="I12" s="141">
        <v>44999</v>
      </c>
      <c r="J12" s="84">
        <v>1</v>
      </c>
      <c r="K12" s="85">
        <v>45022</v>
      </c>
      <c r="L12" s="83"/>
      <c r="M12" s="83">
        <v>1</v>
      </c>
      <c r="N12" s="84"/>
      <c r="O12" s="85">
        <v>45058</v>
      </c>
      <c r="P12" s="84">
        <v>1</v>
      </c>
      <c r="Q12" s="84">
        <f t="shared" si="0"/>
        <v>3</v>
      </c>
    </row>
    <row r="13" spans="1:17" ht="15.75" customHeight="1">
      <c r="A13" s="153" t="s">
        <v>1042</v>
      </c>
      <c r="B13" s="83"/>
      <c r="C13" s="83"/>
      <c r="D13" s="83"/>
      <c r="E13" s="83"/>
      <c r="F13" s="83" t="s">
        <v>1596</v>
      </c>
      <c r="G13" s="84">
        <v>1</v>
      </c>
      <c r="H13" s="83"/>
      <c r="I13" s="83"/>
      <c r="J13" s="84"/>
      <c r="K13" s="83"/>
      <c r="L13" s="83"/>
      <c r="M13" s="84"/>
      <c r="N13" s="83"/>
      <c r="O13" s="83" t="s">
        <v>278</v>
      </c>
      <c r="P13" s="84">
        <v>1</v>
      </c>
      <c r="Q13" s="84">
        <f t="shared" si="0"/>
        <v>2</v>
      </c>
    </row>
    <row r="14" spans="1:17" ht="56.25" customHeight="1">
      <c r="A14" s="153" t="s">
        <v>535</v>
      </c>
      <c r="B14" s="83"/>
      <c r="C14" s="83"/>
      <c r="D14" s="84"/>
      <c r="E14" s="83"/>
      <c r="F14" s="83"/>
      <c r="G14" s="84"/>
      <c r="H14" s="83"/>
      <c r="I14" s="83" t="s">
        <v>177</v>
      </c>
      <c r="J14" s="84">
        <v>1</v>
      </c>
      <c r="K14" s="83"/>
      <c r="L14" s="83"/>
      <c r="M14" s="84"/>
      <c r="N14" s="83"/>
      <c r="O14" s="83" t="s">
        <v>144</v>
      </c>
      <c r="P14" s="84">
        <v>1</v>
      </c>
      <c r="Q14" s="84">
        <f t="shared" si="0"/>
        <v>2</v>
      </c>
    </row>
    <row r="15" spans="1:17" ht="30.75" customHeight="1">
      <c r="A15" s="153" t="s">
        <v>23</v>
      </c>
      <c r="B15" s="83"/>
      <c r="C15" s="83"/>
      <c r="D15" s="84"/>
      <c r="E15" s="83"/>
      <c r="F15" s="83"/>
      <c r="G15" s="84"/>
      <c r="H15" s="83"/>
      <c r="I15" s="83" t="s">
        <v>487</v>
      </c>
      <c r="J15" s="84">
        <v>1</v>
      </c>
      <c r="K15" s="83"/>
      <c r="L15" s="83"/>
      <c r="M15" s="84"/>
      <c r="N15" s="83"/>
      <c r="O15" s="83" t="s">
        <v>1589</v>
      </c>
      <c r="P15" s="84">
        <v>1</v>
      </c>
      <c r="Q15" s="84">
        <f t="shared" si="0"/>
        <v>2</v>
      </c>
    </row>
    <row r="16" spans="1:17" ht="15.75" customHeight="1">
      <c r="A16" s="153" t="s">
        <v>26</v>
      </c>
      <c r="B16" s="83"/>
      <c r="C16" s="83"/>
      <c r="D16" s="84"/>
      <c r="E16" s="83"/>
      <c r="F16" s="83"/>
      <c r="G16" s="84"/>
      <c r="H16" s="83"/>
      <c r="I16" s="83" t="s">
        <v>1043</v>
      </c>
      <c r="J16" s="84">
        <v>1</v>
      </c>
      <c r="K16" s="83"/>
      <c r="L16" s="83"/>
      <c r="M16" s="84"/>
      <c r="N16" s="83"/>
      <c r="O16" s="83" t="s">
        <v>690</v>
      </c>
      <c r="P16" s="84">
        <v>1</v>
      </c>
      <c r="Q16" s="84">
        <f t="shared" si="0"/>
        <v>2</v>
      </c>
    </row>
    <row r="17" spans="1:17" ht="29.25" customHeight="1">
      <c r="A17" s="153" t="s">
        <v>29</v>
      </c>
      <c r="B17" s="83"/>
      <c r="C17" s="83"/>
      <c r="D17" s="84"/>
      <c r="E17" s="83"/>
      <c r="F17" s="83" t="s">
        <v>851</v>
      </c>
      <c r="G17" s="84">
        <v>1</v>
      </c>
      <c r="H17" s="83"/>
      <c r="I17" s="83"/>
      <c r="J17" s="84"/>
      <c r="K17" s="83"/>
      <c r="L17" s="83"/>
      <c r="M17" s="84"/>
      <c r="N17" s="83"/>
      <c r="O17" s="83" t="s">
        <v>852</v>
      </c>
      <c r="P17" s="84">
        <v>1</v>
      </c>
      <c r="Q17" s="84">
        <f t="shared" si="0"/>
        <v>2</v>
      </c>
    </row>
    <row r="18" spans="1:17" ht="15.75" customHeight="1">
      <c r="A18" s="153" t="s">
        <v>32</v>
      </c>
      <c r="B18" s="83"/>
      <c r="C18" s="83"/>
      <c r="D18" s="84"/>
      <c r="E18" s="83"/>
      <c r="F18" s="83"/>
      <c r="G18" s="84"/>
      <c r="H18" s="83"/>
      <c r="I18" s="83" t="s">
        <v>745</v>
      </c>
      <c r="J18" s="84">
        <v>1</v>
      </c>
      <c r="K18" s="83"/>
      <c r="L18" s="83"/>
      <c r="M18" s="84"/>
      <c r="N18" s="83"/>
      <c r="O18" s="83" t="s">
        <v>1044</v>
      </c>
      <c r="P18" s="84">
        <v>1</v>
      </c>
      <c r="Q18" s="84">
        <f t="shared" si="0"/>
        <v>2</v>
      </c>
    </row>
    <row r="19" spans="1:17" ht="15.75" customHeight="1">
      <c r="A19" s="153" t="s">
        <v>543</v>
      </c>
      <c r="B19" s="83"/>
      <c r="C19" s="83"/>
      <c r="D19" s="84"/>
      <c r="E19" s="85"/>
      <c r="F19" s="83"/>
      <c r="G19" s="84"/>
      <c r="H19" s="83"/>
      <c r="I19" s="83"/>
      <c r="J19" s="84"/>
      <c r="K19" s="85">
        <v>45027</v>
      </c>
      <c r="L19" s="83"/>
      <c r="M19" s="84">
        <v>1</v>
      </c>
      <c r="N19" s="83"/>
      <c r="O19" s="142" t="s">
        <v>1585</v>
      </c>
      <c r="P19" s="84">
        <v>1</v>
      </c>
      <c r="Q19" s="84">
        <f t="shared" si="0"/>
        <v>2</v>
      </c>
    </row>
    <row r="20" spans="1:17" ht="15.75" customHeight="1">
      <c r="A20" s="153" t="s">
        <v>815</v>
      </c>
      <c r="B20" s="83"/>
      <c r="C20" s="83"/>
      <c r="D20" s="84"/>
      <c r="E20" s="85"/>
      <c r="F20" s="83"/>
      <c r="G20" s="84"/>
      <c r="H20" s="83"/>
      <c r="I20" s="83"/>
      <c r="J20" s="84"/>
      <c r="K20" s="85">
        <v>45029</v>
      </c>
      <c r="L20" s="83"/>
      <c r="M20" s="84">
        <v>1</v>
      </c>
      <c r="N20" s="83"/>
      <c r="O20" s="83" t="s">
        <v>858</v>
      </c>
      <c r="P20" s="84">
        <v>1</v>
      </c>
      <c r="Q20" s="84">
        <f t="shared" si="0"/>
        <v>2</v>
      </c>
    </row>
    <row r="21" spans="1:17" ht="36" customHeight="1">
      <c r="A21" s="153" t="s">
        <v>35</v>
      </c>
      <c r="B21" s="83"/>
      <c r="C21" s="83"/>
      <c r="D21" s="84"/>
      <c r="E21" s="83"/>
      <c r="F21" s="83" t="s">
        <v>968</v>
      </c>
      <c r="G21" s="84">
        <v>1</v>
      </c>
      <c r="H21" s="83" t="s">
        <v>1045</v>
      </c>
      <c r="I21" s="83" t="s">
        <v>347</v>
      </c>
      <c r="J21" s="84">
        <v>1</v>
      </c>
      <c r="K21" s="84"/>
      <c r="L21" s="140" t="s">
        <v>1046</v>
      </c>
      <c r="M21" s="84">
        <v>2</v>
      </c>
      <c r="N21" s="83"/>
      <c r="O21" s="83"/>
      <c r="P21" s="84"/>
      <c r="Q21" s="84">
        <f t="shared" si="0"/>
        <v>4</v>
      </c>
    </row>
    <row r="22" spans="1:17" ht="29.25" customHeight="1">
      <c r="A22" s="153" t="s">
        <v>551</v>
      </c>
      <c r="B22" s="83"/>
      <c r="C22" s="83"/>
      <c r="D22" s="84"/>
      <c r="E22" s="83"/>
      <c r="F22" s="83"/>
      <c r="G22" s="84"/>
      <c r="H22" s="83"/>
      <c r="I22" s="83" t="s">
        <v>694</v>
      </c>
      <c r="J22" s="84">
        <v>1</v>
      </c>
      <c r="K22" s="84"/>
      <c r="L22" s="84"/>
      <c r="M22" s="84"/>
      <c r="N22" s="83"/>
      <c r="O22" s="83" t="s">
        <v>1583</v>
      </c>
      <c r="P22" s="84">
        <v>1</v>
      </c>
      <c r="Q22" s="84">
        <f t="shared" si="0"/>
        <v>2</v>
      </c>
    </row>
    <row r="23" spans="1:17" ht="30.75" customHeight="1">
      <c r="A23" s="153" t="s">
        <v>36</v>
      </c>
      <c r="B23" s="83"/>
      <c r="C23" s="83"/>
      <c r="D23" s="84"/>
      <c r="E23" s="85"/>
      <c r="F23" s="140" t="s">
        <v>1047</v>
      </c>
      <c r="G23" s="84">
        <v>2</v>
      </c>
      <c r="H23" s="83"/>
      <c r="I23" s="83" t="s">
        <v>1048</v>
      </c>
      <c r="J23" s="84">
        <v>1</v>
      </c>
      <c r="K23" s="85">
        <v>45042</v>
      </c>
      <c r="L23" s="83" t="s">
        <v>1582</v>
      </c>
      <c r="M23" s="84">
        <v>2</v>
      </c>
      <c r="N23" s="83"/>
      <c r="O23" s="83" t="s">
        <v>269</v>
      </c>
      <c r="P23" s="84">
        <v>1</v>
      </c>
      <c r="Q23" s="84">
        <f t="shared" si="0"/>
        <v>6</v>
      </c>
    </row>
    <row r="24" spans="1:17" ht="15.75" customHeight="1">
      <c r="A24" s="153" t="s">
        <v>43</v>
      </c>
      <c r="B24" s="83"/>
      <c r="C24" s="83"/>
      <c r="D24" s="84"/>
      <c r="E24" s="83"/>
      <c r="F24" s="83"/>
      <c r="G24" s="84"/>
      <c r="H24" s="83"/>
      <c r="I24" s="83"/>
      <c r="J24" s="84"/>
      <c r="K24" s="83"/>
      <c r="L24" s="83" t="s">
        <v>1056</v>
      </c>
      <c r="M24" s="84">
        <v>1</v>
      </c>
      <c r="N24" s="83"/>
      <c r="O24" s="83" t="s">
        <v>1587</v>
      </c>
      <c r="P24" s="84">
        <v>1</v>
      </c>
      <c r="Q24" s="84">
        <f t="shared" si="0"/>
        <v>2</v>
      </c>
    </row>
    <row r="25" spans="1:17" ht="15.75" customHeight="1">
      <c r="A25" s="152" t="s">
        <v>1049</v>
      </c>
      <c r="B25" s="87"/>
      <c r="C25" s="87"/>
      <c r="D25" s="86"/>
      <c r="E25" s="87"/>
      <c r="F25" s="87"/>
      <c r="G25" s="86"/>
      <c r="H25" s="87"/>
      <c r="I25" s="87"/>
      <c r="J25" s="86"/>
      <c r="K25" s="87"/>
      <c r="L25" s="87"/>
      <c r="M25" s="86"/>
      <c r="N25" s="87"/>
      <c r="O25" s="87"/>
      <c r="P25" s="86"/>
      <c r="Q25" s="86"/>
    </row>
    <row r="26" spans="1:17" ht="15.75" customHeight="1">
      <c r="A26" s="153" t="s">
        <v>1036</v>
      </c>
      <c r="B26" s="83"/>
      <c r="C26" s="83"/>
      <c r="D26" s="84"/>
      <c r="E26" s="85"/>
      <c r="F26" s="83" t="s">
        <v>1058</v>
      </c>
      <c r="G26" s="84">
        <v>1</v>
      </c>
      <c r="H26" s="83"/>
      <c r="I26" s="83" t="s">
        <v>1059</v>
      </c>
      <c r="J26" s="84">
        <v>1</v>
      </c>
      <c r="K26" s="85">
        <v>45036</v>
      </c>
      <c r="L26" s="83" t="s">
        <v>1060</v>
      </c>
      <c r="M26" s="84">
        <v>2</v>
      </c>
      <c r="N26" s="83"/>
      <c r="O26" s="83" t="s">
        <v>22</v>
      </c>
      <c r="P26" s="84">
        <v>1</v>
      </c>
      <c r="Q26" s="84">
        <f t="shared" si="0"/>
        <v>5</v>
      </c>
    </row>
    <row r="27" spans="1:17" ht="15.75" customHeight="1">
      <c r="A27" s="153" t="s">
        <v>1038</v>
      </c>
      <c r="B27" s="83"/>
      <c r="C27" s="83"/>
      <c r="D27" s="84"/>
      <c r="E27" s="83"/>
      <c r="F27" s="83" t="s">
        <v>458</v>
      </c>
      <c r="G27" s="84">
        <v>1</v>
      </c>
      <c r="H27" s="83"/>
      <c r="I27" s="83" t="s">
        <v>628</v>
      </c>
      <c r="J27" s="84">
        <v>1</v>
      </c>
      <c r="K27" s="83"/>
      <c r="L27" s="83" t="s">
        <v>1061</v>
      </c>
      <c r="M27" s="84">
        <v>1</v>
      </c>
      <c r="N27" s="83"/>
      <c r="O27" s="83" t="s">
        <v>460</v>
      </c>
      <c r="P27" s="84">
        <v>1</v>
      </c>
      <c r="Q27" s="84">
        <f t="shared" si="0"/>
        <v>4</v>
      </c>
    </row>
    <row r="28" spans="1:17" ht="15.75" customHeight="1">
      <c r="A28" s="153" t="s">
        <v>1041</v>
      </c>
      <c r="B28" s="83"/>
      <c r="C28" s="83"/>
      <c r="D28" s="84"/>
      <c r="E28" s="83"/>
      <c r="F28" s="83"/>
      <c r="G28" s="84"/>
      <c r="H28" s="83"/>
      <c r="I28" s="83"/>
      <c r="J28" s="84"/>
      <c r="K28" s="83"/>
      <c r="L28" s="83" t="s">
        <v>255</v>
      </c>
      <c r="M28" s="84">
        <v>1</v>
      </c>
      <c r="N28" s="83"/>
      <c r="O28" s="83" t="s">
        <v>144</v>
      </c>
      <c r="P28" s="84">
        <v>1</v>
      </c>
      <c r="Q28" s="84">
        <f t="shared" si="0"/>
        <v>2</v>
      </c>
    </row>
    <row r="29" spans="1:17" ht="15.75" customHeight="1">
      <c r="A29" s="153" t="s">
        <v>532</v>
      </c>
      <c r="B29" s="83"/>
      <c r="C29" s="83"/>
      <c r="D29" s="84"/>
      <c r="E29" s="85"/>
      <c r="F29" s="83"/>
      <c r="G29" s="84"/>
      <c r="H29" s="83"/>
      <c r="I29" s="83" t="s">
        <v>175</v>
      </c>
      <c r="J29" s="84">
        <v>1</v>
      </c>
      <c r="K29" s="85">
        <v>45020</v>
      </c>
      <c r="L29" s="83"/>
      <c r="M29" s="84">
        <v>1</v>
      </c>
      <c r="N29" s="83"/>
      <c r="O29" s="83" t="s">
        <v>159</v>
      </c>
      <c r="P29" s="84">
        <v>1</v>
      </c>
      <c r="Q29" s="84">
        <f t="shared" si="0"/>
        <v>3</v>
      </c>
    </row>
    <row r="30" spans="1:17" ht="15.75" customHeight="1">
      <c r="A30" s="153" t="s">
        <v>533</v>
      </c>
      <c r="B30" s="83"/>
      <c r="C30" s="83"/>
      <c r="D30" s="84"/>
      <c r="E30" s="85"/>
      <c r="F30" s="83"/>
      <c r="G30" s="84"/>
      <c r="H30" s="83"/>
      <c r="I30" s="85">
        <v>44999</v>
      </c>
      <c r="J30" s="84">
        <v>1</v>
      </c>
      <c r="K30" s="85">
        <v>45022</v>
      </c>
      <c r="L30" s="83"/>
      <c r="M30" s="84">
        <v>1</v>
      </c>
      <c r="N30" s="83"/>
      <c r="O30" s="85">
        <v>45058</v>
      </c>
      <c r="P30" s="84">
        <v>1</v>
      </c>
      <c r="Q30" s="84">
        <f t="shared" si="0"/>
        <v>3</v>
      </c>
    </row>
    <row r="31" spans="1:17" ht="15">
      <c r="A31" s="153" t="s">
        <v>1042</v>
      </c>
      <c r="B31" s="83"/>
      <c r="C31" s="83"/>
      <c r="D31" s="84"/>
      <c r="E31" s="83"/>
      <c r="F31" s="83" t="s">
        <v>1595</v>
      </c>
      <c r="G31" s="84">
        <v>1</v>
      </c>
      <c r="H31" s="83"/>
      <c r="I31" s="83"/>
      <c r="J31" s="84"/>
      <c r="K31" s="83"/>
      <c r="L31" s="83"/>
      <c r="M31" s="84"/>
      <c r="N31" s="83"/>
      <c r="O31" s="83" t="s">
        <v>584</v>
      </c>
      <c r="P31" s="84">
        <v>1</v>
      </c>
      <c r="Q31" s="84">
        <f t="shared" si="0"/>
        <v>2</v>
      </c>
    </row>
    <row r="32" spans="1:17" ht="60">
      <c r="A32" s="153" t="s">
        <v>535</v>
      </c>
      <c r="B32" s="83"/>
      <c r="C32" s="83"/>
      <c r="D32" s="84"/>
      <c r="E32" s="83"/>
      <c r="F32" s="83"/>
      <c r="G32" s="84"/>
      <c r="H32" s="83"/>
      <c r="I32" s="83" t="s">
        <v>738</v>
      </c>
      <c r="J32" s="84">
        <v>1</v>
      </c>
      <c r="K32" s="83"/>
      <c r="L32" s="83"/>
      <c r="M32" s="84"/>
      <c r="N32" s="83"/>
      <c r="O32" s="83" t="s">
        <v>720</v>
      </c>
      <c r="P32" s="84">
        <v>1</v>
      </c>
      <c r="Q32" s="84">
        <f t="shared" si="0"/>
        <v>2</v>
      </c>
    </row>
    <row r="33" spans="1:17" ht="30">
      <c r="A33" s="153" t="s">
        <v>23</v>
      </c>
      <c r="B33" s="83"/>
      <c r="C33" s="83"/>
      <c r="D33" s="84"/>
      <c r="E33" s="83"/>
      <c r="F33" s="83"/>
      <c r="G33" s="84"/>
      <c r="H33" s="83"/>
      <c r="I33" s="83" t="s">
        <v>1043</v>
      </c>
      <c r="J33" s="84">
        <v>1</v>
      </c>
      <c r="K33" s="83"/>
      <c r="L33" s="83"/>
      <c r="M33" s="84"/>
      <c r="N33" s="83"/>
      <c r="O33" s="83" t="s">
        <v>1103</v>
      </c>
      <c r="P33" s="84">
        <v>1</v>
      </c>
      <c r="Q33" s="84">
        <f t="shared" si="0"/>
        <v>2</v>
      </c>
    </row>
    <row r="34" spans="1:17" ht="15">
      <c r="A34" s="153" t="s">
        <v>26</v>
      </c>
      <c r="B34" s="83"/>
      <c r="C34" s="83"/>
      <c r="D34" s="84"/>
      <c r="E34" s="83"/>
      <c r="F34" s="83"/>
      <c r="G34" s="84"/>
      <c r="H34" s="83"/>
      <c r="I34" s="83" t="s">
        <v>1050</v>
      </c>
      <c r="J34" s="84">
        <v>1</v>
      </c>
      <c r="K34" s="83"/>
      <c r="L34" s="83"/>
      <c r="M34" s="84"/>
      <c r="N34" s="83"/>
      <c r="O34" s="83" t="s">
        <v>146</v>
      </c>
      <c r="P34" s="84">
        <v>1</v>
      </c>
      <c r="Q34" s="84">
        <f t="shared" si="0"/>
        <v>2</v>
      </c>
    </row>
    <row r="35" spans="1:17" ht="15">
      <c r="A35" s="153" t="s">
        <v>29</v>
      </c>
      <c r="B35" s="83"/>
      <c r="C35" s="83"/>
      <c r="D35" s="84"/>
      <c r="E35" s="83"/>
      <c r="F35" s="83" t="s">
        <v>931</v>
      </c>
      <c r="G35" s="84">
        <v>1</v>
      </c>
      <c r="H35" s="83"/>
      <c r="I35" s="83"/>
      <c r="J35" s="84"/>
      <c r="K35" s="83"/>
      <c r="L35" s="83"/>
      <c r="M35" s="84"/>
      <c r="N35" s="83"/>
      <c r="O35" s="83" t="s">
        <v>720</v>
      </c>
      <c r="P35" s="84">
        <v>1</v>
      </c>
      <c r="Q35" s="84">
        <f t="shared" si="0"/>
        <v>2</v>
      </c>
    </row>
    <row r="36" spans="1:17" ht="15">
      <c r="A36" s="153" t="s">
        <v>32</v>
      </c>
      <c r="B36" s="83"/>
      <c r="C36" s="83"/>
      <c r="D36" s="84"/>
      <c r="E36" s="83"/>
      <c r="F36" s="83"/>
      <c r="G36" s="84"/>
      <c r="H36" s="83"/>
      <c r="I36" s="83" t="s">
        <v>563</v>
      </c>
      <c r="J36" s="84">
        <v>1</v>
      </c>
      <c r="K36" s="83"/>
      <c r="L36" s="83"/>
      <c r="M36" s="84"/>
      <c r="N36" s="83"/>
      <c r="O36" s="83" t="s">
        <v>1005</v>
      </c>
      <c r="P36" s="84">
        <v>1</v>
      </c>
      <c r="Q36" s="84">
        <f t="shared" si="0"/>
        <v>2</v>
      </c>
    </row>
    <row r="37" spans="1:17" ht="30">
      <c r="A37" s="153" t="s">
        <v>543</v>
      </c>
      <c r="B37" s="83"/>
      <c r="C37" s="83"/>
      <c r="D37" s="84"/>
      <c r="E37" s="85"/>
      <c r="F37" s="83"/>
      <c r="G37" s="84"/>
      <c r="H37" s="83"/>
      <c r="I37" s="83"/>
      <c r="J37" s="84"/>
      <c r="K37" s="85">
        <v>45027</v>
      </c>
      <c r="L37" s="83"/>
      <c r="M37" s="84">
        <v>1</v>
      </c>
      <c r="N37" s="83"/>
      <c r="O37" s="83" t="s">
        <v>186</v>
      </c>
      <c r="P37" s="84">
        <v>1</v>
      </c>
      <c r="Q37" s="84">
        <f t="shared" si="0"/>
        <v>2</v>
      </c>
    </row>
    <row r="38" spans="1:17" ht="15">
      <c r="A38" s="153" t="s">
        <v>815</v>
      </c>
      <c r="B38" s="83"/>
      <c r="C38" s="83"/>
      <c r="D38" s="84"/>
      <c r="E38" s="85"/>
      <c r="F38" s="83"/>
      <c r="G38" s="84"/>
      <c r="H38" s="83"/>
      <c r="I38" s="83"/>
      <c r="J38" s="84"/>
      <c r="K38" s="85">
        <v>45029</v>
      </c>
      <c r="L38" s="83"/>
      <c r="M38" s="84">
        <v>1</v>
      </c>
      <c r="N38" s="83"/>
      <c r="O38" s="83" t="s">
        <v>1192</v>
      </c>
      <c r="P38" s="84">
        <v>1</v>
      </c>
      <c r="Q38" s="84">
        <f t="shared" si="0"/>
        <v>2</v>
      </c>
    </row>
    <row r="39" spans="1:17" ht="30">
      <c r="A39" s="153" t="s">
        <v>35</v>
      </c>
      <c r="B39" s="83"/>
      <c r="C39" s="83"/>
      <c r="D39" s="84"/>
      <c r="E39" s="83"/>
      <c r="F39" s="83" t="s">
        <v>503</v>
      </c>
      <c r="G39" s="84">
        <v>1</v>
      </c>
      <c r="H39" s="83" t="s">
        <v>1045</v>
      </c>
      <c r="I39" s="83" t="s">
        <v>87</v>
      </c>
      <c r="J39" s="84">
        <v>1</v>
      </c>
      <c r="K39" s="84"/>
      <c r="L39" s="83" t="s">
        <v>1051</v>
      </c>
      <c r="M39" s="84">
        <v>1</v>
      </c>
      <c r="N39" s="83"/>
      <c r="O39" s="83" t="s">
        <v>1052</v>
      </c>
      <c r="P39" s="84">
        <v>1</v>
      </c>
      <c r="Q39" s="84">
        <f t="shared" si="0"/>
        <v>4</v>
      </c>
    </row>
    <row r="40" spans="1:17" ht="15">
      <c r="A40" s="153" t="s">
        <v>551</v>
      </c>
      <c r="B40" s="83"/>
      <c r="C40" s="83"/>
      <c r="D40" s="84"/>
      <c r="E40" s="83"/>
      <c r="F40" s="83"/>
      <c r="G40" s="84"/>
      <c r="H40" s="83"/>
      <c r="I40" s="83" t="s">
        <v>1053</v>
      </c>
      <c r="J40" s="84">
        <v>1</v>
      </c>
      <c r="K40" s="84"/>
      <c r="L40" s="83"/>
      <c r="M40" s="84"/>
      <c r="N40" s="83"/>
      <c r="O40" s="83" t="s">
        <v>239</v>
      </c>
      <c r="P40" s="84">
        <v>1</v>
      </c>
      <c r="Q40" s="84">
        <f t="shared" si="0"/>
        <v>2</v>
      </c>
    </row>
    <row r="41" spans="1:17" ht="15">
      <c r="A41" s="153" t="s">
        <v>36</v>
      </c>
      <c r="B41" s="83"/>
      <c r="C41" s="83"/>
      <c r="D41" s="84"/>
      <c r="E41" s="85"/>
      <c r="F41" s="83" t="s">
        <v>1054</v>
      </c>
      <c r="G41" s="84"/>
      <c r="H41" s="83"/>
      <c r="I41" s="83" t="s">
        <v>868</v>
      </c>
      <c r="J41" s="84">
        <v>1</v>
      </c>
      <c r="K41" s="85">
        <v>45042</v>
      </c>
      <c r="L41" s="83" t="s">
        <v>1584</v>
      </c>
      <c r="M41" s="84">
        <v>2</v>
      </c>
      <c r="N41" s="83"/>
      <c r="O41" s="83" t="s">
        <v>1055</v>
      </c>
      <c r="P41" s="84">
        <v>1</v>
      </c>
      <c r="Q41" s="84">
        <f t="shared" si="0"/>
        <v>4</v>
      </c>
    </row>
    <row r="42" spans="1:17" ht="15">
      <c r="A42" s="153" t="s">
        <v>43</v>
      </c>
      <c r="B42" s="83"/>
      <c r="C42" s="83"/>
      <c r="D42" s="84"/>
      <c r="E42" s="83"/>
      <c r="F42" s="83"/>
      <c r="G42" s="84"/>
      <c r="H42" s="83"/>
      <c r="I42" s="83"/>
      <c r="J42" s="84"/>
      <c r="K42" s="83"/>
      <c r="L42" s="83" t="s">
        <v>1056</v>
      </c>
      <c r="M42" s="84">
        <v>1</v>
      </c>
      <c r="N42" s="107"/>
      <c r="O42" s="138" t="s">
        <v>1587</v>
      </c>
      <c r="P42" s="84">
        <v>1</v>
      </c>
      <c r="Q42" s="84">
        <f t="shared" si="0"/>
        <v>2</v>
      </c>
    </row>
    <row r="43" spans="1:17" ht="21" customHeight="1">
      <c r="A43" s="152" t="s">
        <v>1057</v>
      </c>
      <c r="B43" s="87"/>
      <c r="C43" s="87"/>
      <c r="D43" s="86"/>
      <c r="E43" s="87"/>
      <c r="F43" s="87"/>
      <c r="G43" s="86"/>
      <c r="H43" s="87"/>
      <c r="I43" s="87"/>
      <c r="J43" s="86"/>
      <c r="K43" s="87"/>
      <c r="L43" s="87"/>
      <c r="M43" s="86"/>
      <c r="N43" s="130"/>
      <c r="O43" s="87"/>
      <c r="P43" s="86"/>
      <c r="Q43" s="86"/>
    </row>
    <row r="44" spans="1:17" ht="15">
      <c r="A44" s="153" t="s">
        <v>1036</v>
      </c>
      <c r="B44" s="83"/>
      <c r="C44" s="83"/>
      <c r="D44" s="84"/>
      <c r="E44" s="85"/>
      <c r="F44" s="83" t="s">
        <v>1058</v>
      </c>
      <c r="G44" s="84">
        <v>1</v>
      </c>
      <c r="H44" s="83"/>
      <c r="I44" s="83" t="s">
        <v>1059</v>
      </c>
      <c r="J44" s="84">
        <v>1</v>
      </c>
      <c r="K44" s="85">
        <v>45036</v>
      </c>
      <c r="L44" s="83" t="s">
        <v>1060</v>
      </c>
      <c r="M44" s="84">
        <v>2</v>
      </c>
      <c r="N44" s="83"/>
      <c r="O44" s="83" t="s">
        <v>22</v>
      </c>
      <c r="P44" s="84">
        <v>1</v>
      </c>
      <c r="Q44" s="84">
        <f t="shared" si="0"/>
        <v>5</v>
      </c>
    </row>
    <row r="45" spans="1:17" ht="15">
      <c r="A45" s="153" t="s">
        <v>1038</v>
      </c>
      <c r="B45" s="83"/>
      <c r="C45" s="83"/>
      <c r="D45" s="84"/>
      <c r="E45" s="83"/>
      <c r="F45" s="83" t="s">
        <v>458</v>
      </c>
      <c r="G45" s="84">
        <v>1</v>
      </c>
      <c r="H45" s="83"/>
      <c r="I45" s="83" t="s">
        <v>628</v>
      </c>
      <c r="J45" s="84">
        <v>1</v>
      </c>
      <c r="K45" s="83"/>
      <c r="L45" s="83" t="s">
        <v>1061</v>
      </c>
      <c r="M45" s="84">
        <v>1</v>
      </c>
      <c r="N45" s="83"/>
      <c r="O45" s="83" t="s">
        <v>460</v>
      </c>
      <c r="P45" s="84">
        <v>1</v>
      </c>
      <c r="Q45" s="84">
        <f t="shared" si="0"/>
        <v>4</v>
      </c>
    </row>
    <row r="46" spans="1:17" ht="15">
      <c r="A46" s="153" t="s">
        <v>1041</v>
      </c>
      <c r="B46" s="83"/>
      <c r="C46" s="83"/>
      <c r="D46" s="84"/>
      <c r="E46" s="83"/>
      <c r="F46" s="83"/>
      <c r="G46" s="84"/>
      <c r="H46" s="83"/>
      <c r="I46" s="83"/>
      <c r="J46" s="84"/>
      <c r="K46" s="83"/>
      <c r="L46" s="83" t="s">
        <v>1062</v>
      </c>
      <c r="M46" s="84">
        <v>1</v>
      </c>
      <c r="N46" s="83"/>
      <c r="O46" s="83" t="s">
        <v>1592</v>
      </c>
      <c r="P46" s="84">
        <v>1</v>
      </c>
      <c r="Q46" s="84">
        <f t="shared" si="0"/>
        <v>2</v>
      </c>
    </row>
    <row r="47" spans="1:17" ht="15">
      <c r="A47" s="153" t="s">
        <v>532</v>
      </c>
      <c r="B47" s="83"/>
      <c r="C47" s="83"/>
      <c r="D47" s="84"/>
      <c r="E47" s="85"/>
      <c r="F47" s="83"/>
      <c r="G47" s="84"/>
      <c r="H47" s="83"/>
      <c r="I47" s="83" t="s">
        <v>754</v>
      </c>
      <c r="J47" s="84">
        <v>1</v>
      </c>
      <c r="K47" s="85">
        <v>45020</v>
      </c>
      <c r="L47" s="83"/>
      <c r="M47" s="84">
        <v>1</v>
      </c>
      <c r="N47" s="83"/>
      <c r="O47" s="83" t="s">
        <v>751</v>
      </c>
      <c r="P47" s="84">
        <v>1</v>
      </c>
      <c r="Q47" s="84">
        <f t="shared" si="0"/>
        <v>3</v>
      </c>
    </row>
    <row r="48" spans="1:17" ht="15">
      <c r="A48" s="153" t="s">
        <v>533</v>
      </c>
      <c r="B48" s="83"/>
      <c r="C48" s="83"/>
      <c r="D48" s="84"/>
      <c r="E48" s="85"/>
      <c r="F48" s="83"/>
      <c r="G48" s="84"/>
      <c r="H48" s="83"/>
      <c r="I48" s="85">
        <v>44998</v>
      </c>
      <c r="J48" s="84">
        <v>1</v>
      </c>
      <c r="K48" s="85">
        <v>45022</v>
      </c>
      <c r="L48" s="83"/>
      <c r="M48" s="84">
        <v>1</v>
      </c>
      <c r="N48" s="83"/>
      <c r="O48" s="85">
        <v>45063</v>
      </c>
      <c r="P48" s="84">
        <v>1</v>
      </c>
      <c r="Q48" s="84">
        <f t="shared" si="0"/>
        <v>3</v>
      </c>
    </row>
    <row r="49" spans="1:17" ht="15">
      <c r="A49" s="153" t="s">
        <v>1042</v>
      </c>
      <c r="B49" s="83"/>
      <c r="C49" s="84" t="s">
        <v>1594</v>
      </c>
      <c r="D49" s="84">
        <v>1</v>
      </c>
      <c r="E49" s="83"/>
      <c r="F49" s="83"/>
      <c r="G49" s="84"/>
      <c r="H49" s="83"/>
      <c r="I49" s="83"/>
      <c r="J49" s="84"/>
      <c r="K49" s="83"/>
      <c r="L49" s="83" t="s">
        <v>1593</v>
      </c>
      <c r="M49" s="84">
        <v>1</v>
      </c>
      <c r="N49" s="83"/>
      <c r="O49" s="83" t="s">
        <v>1063</v>
      </c>
      <c r="P49" s="84">
        <v>1</v>
      </c>
      <c r="Q49" s="84">
        <f t="shared" si="0"/>
        <v>3</v>
      </c>
    </row>
    <row r="50" spans="1:17" ht="63.75" customHeight="1">
      <c r="A50" s="153" t="s">
        <v>535</v>
      </c>
      <c r="B50" s="83"/>
      <c r="C50" s="83"/>
      <c r="D50" s="84"/>
      <c r="E50" s="83"/>
      <c r="F50" s="83"/>
      <c r="G50" s="84"/>
      <c r="H50" s="83"/>
      <c r="I50" s="83" t="s">
        <v>187</v>
      </c>
      <c r="J50" s="84">
        <v>1</v>
      </c>
      <c r="K50" s="83"/>
      <c r="L50" s="83"/>
      <c r="M50" s="84"/>
      <c r="N50" s="83"/>
      <c r="O50" s="83" t="s">
        <v>875</v>
      </c>
      <c r="P50" s="84">
        <v>1</v>
      </c>
      <c r="Q50" s="84">
        <f t="shared" si="0"/>
        <v>2</v>
      </c>
    </row>
    <row r="51" spans="1:17" ht="35.25" customHeight="1">
      <c r="A51" s="153" t="s">
        <v>23</v>
      </c>
      <c r="B51" s="83"/>
      <c r="C51" s="83"/>
      <c r="D51" s="84"/>
      <c r="E51" s="83"/>
      <c r="F51" s="83"/>
      <c r="G51" s="84"/>
      <c r="H51" s="83"/>
      <c r="I51" s="83" t="s">
        <v>1590</v>
      </c>
      <c r="J51" s="84">
        <v>1</v>
      </c>
      <c r="K51" s="83"/>
      <c r="L51" s="83"/>
      <c r="M51" s="84"/>
      <c r="N51" s="83"/>
      <c r="O51" s="83" t="s">
        <v>693</v>
      </c>
      <c r="P51" s="84">
        <v>1</v>
      </c>
      <c r="Q51" s="84">
        <f t="shared" si="0"/>
        <v>2</v>
      </c>
    </row>
    <row r="52" spans="1:17" ht="15">
      <c r="A52" s="153" t="s">
        <v>26</v>
      </c>
      <c r="B52" s="83"/>
      <c r="C52" s="83"/>
      <c r="D52" s="84"/>
      <c r="E52" s="83"/>
      <c r="F52" s="83"/>
      <c r="G52" s="84"/>
      <c r="H52" s="83"/>
      <c r="I52" s="83" t="s">
        <v>538</v>
      </c>
      <c r="J52" s="84">
        <v>1</v>
      </c>
      <c r="K52" s="83"/>
      <c r="L52" s="83"/>
      <c r="M52" s="84"/>
      <c r="N52" s="83"/>
      <c r="O52" s="83" t="s">
        <v>138</v>
      </c>
      <c r="P52" s="84">
        <v>1</v>
      </c>
      <c r="Q52" s="84">
        <f t="shared" si="0"/>
        <v>2</v>
      </c>
    </row>
    <row r="53" spans="1:17" ht="15">
      <c r="A53" s="153" t="s">
        <v>29</v>
      </c>
      <c r="B53" s="83"/>
      <c r="C53" s="83"/>
      <c r="D53" s="84"/>
      <c r="E53" s="83"/>
      <c r="F53" s="83" t="s">
        <v>931</v>
      </c>
      <c r="G53" s="84">
        <v>1</v>
      </c>
      <c r="H53" s="83"/>
      <c r="I53" s="83"/>
      <c r="J53" s="84"/>
      <c r="K53" s="83"/>
      <c r="L53" s="83"/>
      <c r="M53" s="84"/>
      <c r="N53" s="83"/>
      <c r="O53" s="83" t="s">
        <v>720</v>
      </c>
      <c r="P53" s="84">
        <v>1</v>
      </c>
      <c r="Q53" s="84">
        <f t="shared" si="0"/>
        <v>2</v>
      </c>
    </row>
    <row r="54" spans="1:17" ht="15">
      <c r="A54" s="153" t="s">
        <v>32</v>
      </c>
      <c r="B54" s="83"/>
      <c r="C54" s="83"/>
      <c r="D54" s="84"/>
      <c r="E54" s="83"/>
      <c r="F54" s="83"/>
      <c r="G54" s="84"/>
      <c r="H54" s="83"/>
      <c r="I54" s="83" t="s">
        <v>177</v>
      </c>
      <c r="J54" s="84">
        <v>1</v>
      </c>
      <c r="K54" s="83"/>
      <c r="L54" s="83"/>
      <c r="M54" s="84"/>
      <c r="N54" s="83"/>
      <c r="O54" s="83" t="s">
        <v>1064</v>
      </c>
      <c r="P54" s="84">
        <v>1</v>
      </c>
      <c r="Q54" s="84">
        <f t="shared" si="0"/>
        <v>2</v>
      </c>
    </row>
    <row r="55" spans="1:17" ht="36" customHeight="1">
      <c r="A55" s="153" t="s">
        <v>543</v>
      </c>
      <c r="B55" s="83"/>
      <c r="C55" s="83"/>
      <c r="D55" s="84"/>
      <c r="E55" s="85"/>
      <c r="F55" s="83"/>
      <c r="G55" s="84"/>
      <c r="H55" s="83"/>
      <c r="I55" s="83" t="s">
        <v>1065</v>
      </c>
      <c r="J55" s="84">
        <v>1</v>
      </c>
      <c r="K55" s="85">
        <v>45027</v>
      </c>
      <c r="L55" s="83"/>
      <c r="M55" s="84">
        <v>1</v>
      </c>
      <c r="N55" s="83"/>
      <c r="O55" s="83" t="s">
        <v>25</v>
      </c>
      <c r="P55" s="84">
        <v>1</v>
      </c>
      <c r="Q55" s="84">
        <f t="shared" si="0"/>
        <v>3</v>
      </c>
    </row>
    <row r="56" spans="1:17" ht="15">
      <c r="A56" s="153" t="s">
        <v>815</v>
      </c>
      <c r="B56" s="83"/>
      <c r="C56" s="83"/>
      <c r="D56" s="84"/>
      <c r="E56" s="85"/>
      <c r="F56" s="83"/>
      <c r="G56" s="84"/>
      <c r="H56" s="83"/>
      <c r="I56" s="83" t="s">
        <v>1066</v>
      </c>
      <c r="J56" s="84">
        <v>1</v>
      </c>
      <c r="K56" s="85">
        <v>45029</v>
      </c>
      <c r="L56" s="83"/>
      <c r="M56" s="84">
        <v>1</v>
      </c>
      <c r="N56" s="83"/>
      <c r="O56" s="83"/>
      <c r="P56" s="84"/>
      <c r="Q56" s="84">
        <f t="shared" si="0"/>
        <v>2</v>
      </c>
    </row>
    <row r="57" spans="1:17" ht="36.75" customHeight="1">
      <c r="A57" s="153" t="s">
        <v>35</v>
      </c>
      <c r="B57" s="83"/>
      <c r="C57" s="83"/>
      <c r="D57" s="84"/>
      <c r="E57" s="83"/>
      <c r="F57" s="83" t="s">
        <v>1067</v>
      </c>
      <c r="G57" s="84">
        <v>1</v>
      </c>
      <c r="H57" s="83" t="s">
        <v>1045</v>
      </c>
      <c r="I57" s="83" t="s">
        <v>69</v>
      </c>
      <c r="J57" s="84">
        <v>1</v>
      </c>
      <c r="K57" s="84"/>
      <c r="L57" s="83" t="s">
        <v>1068</v>
      </c>
      <c r="M57" s="84">
        <v>1</v>
      </c>
      <c r="N57" s="83"/>
      <c r="O57" s="83" t="s">
        <v>1069</v>
      </c>
      <c r="P57" s="84">
        <v>1</v>
      </c>
      <c r="Q57" s="84">
        <f t="shared" si="0"/>
        <v>4</v>
      </c>
    </row>
    <row r="58" spans="1:17" ht="15">
      <c r="A58" s="153" t="s">
        <v>551</v>
      </c>
      <c r="B58" s="83"/>
      <c r="C58" s="83"/>
      <c r="D58" s="84"/>
      <c r="E58" s="83"/>
      <c r="F58" s="83"/>
      <c r="G58" s="84"/>
      <c r="H58" s="83"/>
      <c r="I58" s="83" t="s">
        <v>694</v>
      </c>
      <c r="J58" s="84">
        <v>1</v>
      </c>
      <c r="K58" s="84"/>
      <c r="L58" s="84"/>
      <c r="M58" s="84"/>
      <c r="N58" s="83"/>
      <c r="O58" s="83" t="s">
        <v>1583</v>
      </c>
      <c r="P58" s="84">
        <v>1</v>
      </c>
      <c r="Q58" s="84">
        <f t="shared" si="0"/>
        <v>2</v>
      </c>
    </row>
    <row r="59" spans="1:17" ht="15">
      <c r="A59" s="153" t="s">
        <v>36</v>
      </c>
      <c r="B59" s="83"/>
      <c r="C59" s="83"/>
      <c r="D59" s="84"/>
      <c r="E59" s="85"/>
      <c r="F59" s="83" t="s">
        <v>1070</v>
      </c>
      <c r="G59" s="84">
        <v>1</v>
      </c>
      <c r="H59" s="83"/>
      <c r="I59" s="83" t="s">
        <v>1071</v>
      </c>
      <c r="J59" s="84">
        <v>1</v>
      </c>
      <c r="K59" s="85">
        <v>45042</v>
      </c>
      <c r="L59" s="83" t="s">
        <v>1072</v>
      </c>
      <c r="M59" s="84">
        <v>1</v>
      </c>
      <c r="N59" s="83"/>
      <c r="O59" s="83" t="s">
        <v>1591</v>
      </c>
      <c r="P59" s="84">
        <v>1</v>
      </c>
      <c r="Q59" s="84">
        <f t="shared" si="0"/>
        <v>4</v>
      </c>
    </row>
    <row r="60" spans="1:17" ht="15">
      <c r="A60" s="153" t="s">
        <v>43</v>
      </c>
      <c r="B60" s="83"/>
      <c r="C60" s="83"/>
      <c r="D60" s="84"/>
      <c r="E60" s="83"/>
      <c r="F60" s="83"/>
      <c r="G60" s="84"/>
      <c r="H60" s="83"/>
      <c r="I60" s="83" t="s">
        <v>561</v>
      </c>
      <c r="J60" s="84">
        <v>1</v>
      </c>
      <c r="K60" s="83"/>
      <c r="L60" s="83"/>
      <c r="M60" s="84"/>
      <c r="N60" s="83"/>
      <c r="O60" s="83" t="s">
        <v>1587</v>
      </c>
      <c r="P60" s="84">
        <v>1</v>
      </c>
      <c r="Q60" s="84">
        <f t="shared" si="0"/>
        <v>2</v>
      </c>
    </row>
    <row r="61" spans="1:17" ht="15">
      <c r="A61" s="152" t="s">
        <v>1073</v>
      </c>
      <c r="B61" s="87"/>
      <c r="C61" s="87"/>
      <c r="D61" s="86"/>
      <c r="E61" s="87"/>
      <c r="F61" s="87"/>
      <c r="G61" s="86"/>
      <c r="H61" s="87"/>
      <c r="I61" s="87"/>
      <c r="J61" s="86"/>
      <c r="K61" s="87"/>
      <c r="L61" s="87"/>
      <c r="M61" s="86"/>
      <c r="N61" s="87"/>
      <c r="O61" s="87"/>
      <c r="P61" s="86"/>
      <c r="Q61" s="86"/>
    </row>
    <row r="62" spans="1:17" ht="30">
      <c r="A62" s="153" t="s">
        <v>1036</v>
      </c>
      <c r="B62" s="83"/>
      <c r="C62" s="83"/>
      <c r="D62" s="84"/>
      <c r="E62" s="85"/>
      <c r="F62" s="140" t="s">
        <v>1098</v>
      </c>
      <c r="G62" s="84">
        <v>2</v>
      </c>
      <c r="H62" s="83"/>
      <c r="I62" s="83" t="s">
        <v>1099</v>
      </c>
      <c r="J62" s="84">
        <v>1</v>
      </c>
      <c r="K62" s="85">
        <v>45036</v>
      </c>
      <c r="L62" s="83"/>
      <c r="M62" s="84">
        <v>1</v>
      </c>
      <c r="N62" s="83"/>
      <c r="O62" s="140" t="s">
        <v>144</v>
      </c>
      <c r="P62" s="84">
        <v>1</v>
      </c>
      <c r="Q62" s="84">
        <f t="shared" si="0"/>
        <v>5</v>
      </c>
    </row>
    <row r="63" spans="1:17" ht="15">
      <c r="A63" s="153" t="s">
        <v>1038</v>
      </c>
      <c r="B63" s="83"/>
      <c r="C63" s="83"/>
      <c r="D63" s="84"/>
      <c r="E63" s="83"/>
      <c r="F63" s="83" t="s">
        <v>322</v>
      </c>
      <c r="G63" s="84">
        <v>1</v>
      </c>
      <c r="H63" s="83"/>
      <c r="I63" s="83" t="s">
        <v>639</v>
      </c>
      <c r="J63" s="84">
        <v>1</v>
      </c>
      <c r="K63" s="83"/>
      <c r="L63" s="83" t="s">
        <v>1100</v>
      </c>
      <c r="M63" s="84">
        <v>1</v>
      </c>
      <c r="N63" s="83"/>
      <c r="O63" s="83" t="s">
        <v>138</v>
      </c>
      <c r="P63" s="84">
        <v>1</v>
      </c>
      <c r="Q63" s="84">
        <f t="shared" si="0"/>
        <v>4</v>
      </c>
    </row>
    <row r="64" spans="1:17" ht="15">
      <c r="A64" s="153" t="s">
        <v>1041</v>
      </c>
      <c r="B64" s="83"/>
      <c r="C64" s="83"/>
      <c r="D64" s="84"/>
      <c r="E64" s="83"/>
      <c r="F64" s="83"/>
      <c r="G64" s="84"/>
      <c r="H64" s="83"/>
      <c r="I64" s="83"/>
      <c r="J64" s="84"/>
      <c r="K64" s="83"/>
      <c r="L64" s="83" t="s">
        <v>1074</v>
      </c>
      <c r="M64" s="84">
        <v>1</v>
      </c>
      <c r="N64" s="83"/>
      <c r="O64" s="83" t="s">
        <v>1598</v>
      </c>
      <c r="P64" s="84">
        <v>1</v>
      </c>
      <c r="Q64" s="84">
        <f t="shared" si="0"/>
        <v>2</v>
      </c>
    </row>
    <row r="65" spans="1:17" ht="15">
      <c r="A65" s="153" t="s">
        <v>532</v>
      </c>
      <c r="B65" s="83"/>
      <c r="C65" s="83"/>
      <c r="D65" s="84"/>
      <c r="E65" s="85"/>
      <c r="F65" s="83"/>
      <c r="G65" s="84"/>
      <c r="H65" s="83"/>
      <c r="I65" s="83" t="s">
        <v>1075</v>
      </c>
      <c r="J65" s="84">
        <v>1</v>
      </c>
      <c r="K65" s="85">
        <v>45020</v>
      </c>
      <c r="L65" s="83"/>
      <c r="M65" s="84">
        <v>1</v>
      </c>
      <c r="N65" s="83"/>
      <c r="O65" s="83" t="s">
        <v>586</v>
      </c>
      <c r="P65" s="84">
        <v>1</v>
      </c>
      <c r="Q65" s="84">
        <f t="shared" si="0"/>
        <v>3</v>
      </c>
    </row>
    <row r="66" spans="1:17" ht="15">
      <c r="A66" s="153" t="s">
        <v>533</v>
      </c>
      <c r="B66" s="83"/>
      <c r="C66" s="83"/>
      <c r="D66" s="84"/>
      <c r="E66" s="85"/>
      <c r="F66" s="83"/>
      <c r="G66" s="84"/>
      <c r="H66" s="83"/>
      <c r="I66" s="85">
        <v>44999</v>
      </c>
      <c r="J66" s="84">
        <v>1</v>
      </c>
      <c r="K66" s="85">
        <v>45022</v>
      </c>
      <c r="L66" s="83"/>
      <c r="M66" s="84">
        <v>1</v>
      </c>
      <c r="N66" s="83"/>
      <c r="O66" s="85">
        <v>45057</v>
      </c>
      <c r="P66" s="84">
        <v>1</v>
      </c>
      <c r="Q66" s="84">
        <f t="shared" si="0"/>
        <v>3</v>
      </c>
    </row>
    <row r="67" spans="1:17" ht="15">
      <c r="A67" s="153" t="s">
        <v>1042</v>
      </c>
      <c r="B67" s="83"/>
      <c r="C67" s="83"/>
      <c r="D67" s="84"/>
      <c r="E67" s="83"/>
      <c r="F67" s="83" t="s">
        <v>1076</v>
      </c>
      <c r="G67" s="84">
        <v>1</v>
      </c>
      <c r="H67" s="83"/>
      <c r="I67" s="83"/>
      <c r="J67" s="84"/>
      <c r="K67" s="83"/>
      <c r="L67" s="83"/>
      <c r="M67" s="84"/>
      <c r="N67" s="83"/>
      <c r="O67" s="83" t="s">
        <v>584</v>
      </c>
      <c r="P67" s="84">
        <v>1</v>
      </c>
      <c r="Q67" s="84">
        <f t="shared" si="0"/>
        <v>2</v>
      </c>
    </row>
    <row r="68" spans="1:17" ht="60">
      <c r="A68" s="153" t="s">
        <v>535</v>
      </c>
      <c r="B68" s="83"/>
      <c r="C68" s="83"/>
      <c r="D68" s="84"/>
      <c r="E68" s="83"/>
      <c r="F68" s="83"/>
      <c r="G68" s="84"/>
      <c r="H68" s="83"/>
      <c r="I68" s="83" t="s">
        <v>175</v>
      </c>
      <c r="J68" s="84">
        <v>1</v>
      </c>
      <c r="K68" s="83"/>
      <c r="L68" s="83"/>
      <c r="M68" s="84"/>
      <c r="N68" s="83"/>
      <c r="O68" s="83" t="s">
        <v>693</v>
      </c>
      <c r="P68" s="84">
        <v>1</v>
      </c>
      <c r="Q68" s="84">
        <f t="shared" si="0"/>
        <v>2</v>
      </c>
    </row>
    <row r="69" spans="1:17" ht="30">
      <c r="A69" s="153" t="s">
        <v>23</v>
      </c>
      <c r="B69" s="83"/>
      <c r="C69" s="83"/>
      <c r="D69" s="84"/>
      <c r="E69" s="83"/>
      <c r="F69" s="83"/>
      <c r="G69" s="84"/>
      <c r="H69" s="83"/>
      <c r="I69" s="83" t="s">
        <v>487</v>
      </c>
      <c r="J69" s="84">
        <v>1</v>
      </c>
      <c r="K69" s="83"/>
      <c r="L69" s="83"/>
      <c r="M69" s="84"/>
      <c r="N69" s="83"/>
      <c r="O69" s="83" t="s">
        <v>1589</v>
      </c>
      <c r="P69" s="84">
        <v>1</v>
      </c>
      <c r="Q69" s="84">
        <f t="shared" si="0"/>
        <v>2</v>
      </c>
    </row>
    <row r="70" spans="1:17" ht="15">
      <c r="A70" s="153" t="s">
        <v>26</v>
      </c>
      <c r="B70" s="83"/>
      <c r="C70" s="83"/>
      <c r="D70" s="84"/>
      <c r="E70" s="83"/>
      <c r="F70" s="83"/>
      <c r="G70" s="84"/>
      <c r="H70" s="83"/>
      <c r="I70" s="83" t="s">
        <v>500</v>
      </c>
      <c r="J70" s="83">
        <v>1</v>
      </c>
      <c r="K70" s="83"/>
      <c r="L70" s="83"/>
      <c r="M70" s="84"/>
      <c r="N70" s="83"/>
      <c r="O70" s="83" t="s">
        <v>181</v>
      </c>
      <c r="P70" s="84">
        <v>1</v>
      </c>
      <c r="Q70" s="84">
        <f t="shared" si="0"/>
        <v>2</v>
      </c>
    </row>
    <row r="71" spans="1:17" ht="15">
      <c r="A71" s="153" t="s">
        <v>29</v>
      </c>
      <c r="B71" s="83"/>
      <c r="C71" s="83"/>
      <c r="D71" s="84"/>
      <c r="E71" s="83"/>
      <c r="F71" s="83" t="s">
        <v>851</v>
      </c>
      <c r="G71" s="84">
        <v>1</v>
      </c>
      <c r="H71" s="83"/>
      <c r="I71" s="83"/>
      <c r="J71" s="84"/>
      <c r="K71" s="83"/>
      <c r="L71" s="83"/>
      <c r="M71" s="84"/>
      <c r="N71" s="83"/>
      <c r="O71" s="83" t="s">
        <v>852</v>
      </c>
      <c r="P71" s="84">
        <v>1</v>
      </c>
      <c r="Q71" s="84">
        <f t="shared" si="0"/>
        <v>2</v>
      </c>
    </row>
    <row r="72" spans="1:17" ht="15">
      <c r="A72" s="153" t="s">
        <v>32</v>
      </c>
      <c r="B72" s="83"/>
      <c r="C72" s="83"/>
      <c r="D72" s="84"/>
      <c r="E72" s="83"/>
      <c r="F72" s="83"/>
      <c r="G72" s="84"/>
      <c r="H72" s="83"/>
      <c r="I72" s="83" t="s">
        <v>1018</v>
      </c>
      <c r="J72" s="84">
        <v>1</v>
      </c>
      <c r="K72" s="83"/>
      <c r="L72" s="83"/>
      <c r="M72" s="84"/>
      <c r="N72" s="83"/>
      <c r="O72" s="83" t="s">
        <v>1077</v>
      </c>
      <c r="P72" s="84">
        <v>1</v>
      </c>
      <c r="Q72" s="84">
        <f t="shared" si="0"/>
        <v>2</v>
      </c>
    </row>
    <row r="73" spans="1:17" ht="30">
      <c r="A73" s="153" t="s">
        <v>543</v>
      </c>
      <c r="B73" s="83"/>
      <c r="C73" s="83"/>
      <c r="D73" s="84"/>
      <c r="E73" s="85"/>
      <c r="F73" s="83"/>
      <c r="G73" s="84"/>
      <c r="H73" s="83"/>
      <c r="I73" s="83" t="s">
        <v>1078</v>
      </c>
      <c r="J73" s="84">
        <v>1</v>
      </c>
      <c r="K73" s="85">
        <v>45027</v>
      </c>
      <c r="L73" s="83"/>
      <c r="M73" s="84">
        <v>1</v>
      </c>
      <c r="N73" s="83"/>
      <c r="O73" s="83" t="s">
        <v>812</v>
      </c>
      <c r="P73" s="84">
        <v>1</v>
      </c>
      <c r="Q73" s="84">
        <f t="shared" ref="Q73:Q136" si="1">D73+G73+J73+M73+P73</f>
        <v>3</v>
      </c>
    </row>
    <row r="74" spans="1:17" ht="15">
      <c r="A74" s="153" t="s">
        <v>815</v>
      </c>
      <c r="B74" s="83"/>
      <c r="C74" s="83"/>
      <c r="D74" s="84"/>
      <c r="E74" s="85"/>
      <c r="F74" s="83"/>
      <c r="G74" s="83"/>
      <c r="H74" s="83"/>
      <c r="I74" s="83" t="s">
        <v>230</v>
      </c>
      <c r="J74" s="84">
        <v>1</v>
      </c>
      <c r="K74" s="85">
        <v>45029</v>
      </c>
      <c r="L74" s="83"/>
      <c r="M74" s="84">
        <v>1</v>
      </c>
      <c r="N74" s="83"/>
      <c r="O74" s="83" t="s">
        <v>144</v>
      </c>
      <c r="P74" s="84">
        <v>1</v>
      </c>
      <c r="Q74" s="84">
        <f t="shared" si="1"/>
        <v>3</v>
      </c>
    </row>
    <row r="75" spans="1:17" ht="30">
      <c r="A75" s="153" t="s">
        <v>35</v>
      </c>
      <c r="B75" s="83"/>
      <c r="C75" s="83"/>
      <c r="D75" s="84"/>
      <c r="E75" s="83"/>
      <c r="F75" s="132">
        <v>44959</v>
      </c>
      <c r="G75" s="84">
        <v>1</v>
      </c>
      <c r="H75" s="83" t="s">
        <v>1045</v>
      </c>
      <c r="I75" s="83" t="s">
        <v>1079</v>
      </c>
      <c r="J75" s="84">
        <v>1</v>
      </c>
      <c r="K75" s="84"/>
      <c r="L75" s="83" t="s">
        <v>1080</v>
      </c>
      <c r="M75" s="84">
        <v>1</v>
      </c>
      <c r="N75" s="83"/>
      <c r="O75" s="83" t="s">
        <v>1081</v>
      </c>
      <c r="P75" s="84">
        <v>1</v>
      </c>
      <c r="Q75" s="84">
        <f t="shared" si="1"/>
        <v>4</v>
      </c>
    </row>
    <row r="76" spans="1:17" ht="15">
      <c r="A76" s="153" t="s">
        <v>551</v>
      </c>
      <c r="B76" s="83"/>
      <c r="C76" s="83"/>
      <c r="D76" s="84"/>
      <c r="E76" s="83"/>
      <c r="F76" s="83"/>
      <c r="G76" s="83"/>
      <c r="H76" s="83"/>
      <c r="I76" s="83" t="s">
        <v>1082</v>
      </c>
      <c r="J76" s="84">
        <v>1</v>
      </c>
      <c r="K76" s="84"/>
      <c r="L76" s="83"/>
      <c r="M76" s="84"/>
      <c r="N76" s="83"/>
      <c r="O76" s="83" t="s">
        <v>1587</v>
      </c>
      <c r="P76" s="84">
        <v>1</v>
      </c>
      <c r="Q76" s="84">
        <f t="shared" si="1"/>
        <v>2</v>
      </c>
    </row>
    <row r="77" spans="1:17" ht="15">
      <c r="A77" s="153" t="s">
        <v>36</v>
      </c>
      <c r="B77" s="83"/>
      <c r="C77" s="83"/>
      <c r="D77" s="84"/>
      <c r="E77" s="85"/>
      <c r="F77" s="83" t="s">
        <v>1083</v>
      </c>
      <c r="G77" s="84">
        <v>1</v>
      </c>
      <c r="H77" s="83"/>
      <c r="I77" s="83" t="s">
        <v>1084</v>
      </c>
      <c r="J77" s="84">
        <v>1</v>
      </c>
      <c r="K77" s="85">
        <v>45042</v>
      </c>
      <c r="L77" s="132">
        <v>45040</v>
      </c>
      <c r="M77" s="84">
        <v>1</v>
      </c>
      <c r="N77" s="83"/>
      <c r="O77" s="132" t="s">
        <v>58</v>
      </c>
      <c r="P77" s="84">
        <v>1</v>
      </c>
      <c r="Q77" s="84">
        <f t="shared" si="1"/>
        <v>4</v>
      </c>
    </row>
    <row r="78" spans="1:17" ht="15">
      <c r="A78" s="153" t="s">
        <v>43</v>
      </c>
      <c r="B78" s="83"/>
      <c r="C78" s="83"/>
      <c r="D78" s="84"/>
      <c r="E78" s="83"/>
      <c r="F78" s="83"/>
      <c r="G78" s="84"/>
      <c r="H78" s="83"/>
      <c r="I78" s="83" t="s">
        <v>737</v>
      </c>
      <c r="J78" s="84">
        <v>1</v>
      </c>
      <c r="K78" s="83"/>
      <c r="L78" s="83"/>
      <c r="M78" s="84"/>
      <c r="N78" s="83"/>
      <c r="O78" s="83" t="s">
        <v>1583</v>
      </c>
      <c r="P78" s="84">
        <v>1</v>
      </c>
      <c r="Q78" s="84">
        <f t="shared" si="1"/>
        <v>2</v>
      </c>
    </row>
    <row r="79" spans="1:17" ht="15">
      <c r="A79" s="152" t="s">
        <v>1085</v>
      </c>
      <c r="B79" s="87"/>
      <c r="C79" s="87"/>
      <c r="D79" s="86"/>
      <c r="E79" s="87"/>
      <c r="F79" s="87"/>
      <c r="G79" s="86"/>
      <c r="H79" s="87"/>
      <c r="I79" s="87"/>
      <c r="J79" s="86"/>
      <c r="K79" s="87"/>
      <c r="L79" s="87"/>
      <c r="M79" s="86"/>
      <c r="N79" s="87"/>
      <c r="O79" s="87"/>
      <c r="P79" s="86"/>
      <c r="Q79" s="86"/>
    </row>
    <row r="80" spans="1:17" ht="30">
      <c r="A80" s="153" t="s">
        <v>1036</v>
      </c>
      <c r="B80" s="83"/>
      <c r="C80" s="83"/>
      <c r="D80" s="84"/>
      <c r="E80" s="85"/>
      <c r="F80" s="140" t="s">
        <v>1581</v>
      </c>
      <c r="G80" s="84">
        <v>2</v>
      </c>
      <c r="H80" s="83"/>
      <c r="I80" s="83" t="s">
        <v>1037</v>
      </c>
      <c r="J80" s="84">
        <v>1</v>
      </c>
      <c r="K80" s="85">
        <v>45036</v>
      </c>
      <c r="L80" s="83"/>
      <c r="M80" s="83">
        <v>1</v>
      </c>
      <c r="N80" s="84"/>
      <c r="O80" s="83" t="s">
        <v>676</v>
      </c>
      <c r="P80" s="84">
        <v>1</v>
      </c>
      <c r="Q80" s="84">
        <f t="shared" si="1"/>
        <v>5</v>
      </c>
    </row>
    <row r="81" spans="1:17" ht="15">
      <c r="A81" s="153" t="s">
        <v>1038</v>
      </c>
      <c r="B81" s="83"/>
      <c r="C81" s="83"/>
      <c r="D81" s="84"/>
      <c r="E81" s="83"/>
      <c r="F81" s="83" t="s">
        <v>1039</v>
      </c>
      <c r="G81" s="84">
        <v>1</v>
      </c>
      <c r="H81" s="83"/>
      <c r="I81" s="83" t="s">
        <v>1588</v>
      </c>
      <c r="J81" s="84">
        <v>1</v>
      </c>
      <c r="K81" s="83"/>
      <c r="L81" s="83" t="s">
        <v>1040</v>
      </c>
      <c r="M81" s="83">
        <v>1</v>
      </c>
      <c r="N81" s="84"/>
      <c r="O81" s="83" t="s">
        <v>146</v>
      </c>
      <c r="P81" s="84">
        <v>1</v>
      </c>
      <c r="Q81" s="84">
        <f t="shared" si="1"/>
        <v>4</v>
      </c>
    </row>
    <row r="82" spans="1:17" ht="30" customHeight="1">
      <c r="A82" s="153" t="s">
        <v>1041</v>
      </c>
      <c r="B82" s="83"/>
      <c r="C82" s="83" t="s">
        <v>1086</v>
      </c>
      <c r="D82" s="84">
        <v>1</v>
      </c>
      <c r="E82" s="83"/>
      <c r="F82" s="83"/>
      <c r="G82" s="84"/>
      <c r="H82" s="83"/>
      <c r="I82" s="83"/>
      <c r="J82" s="84"/>
      <c r="K82" s="83"/>
      <c r="L82" s="83" t="s">
        <v>1087</v>
      </c>
      <c r="M82" s="84">
        <v>1</v>
      </c>
      <c r="N82" s="83"/>
      <c r="O82" s="83"/>
      <c r="P82" s="84"/>
      <c r="Q82" s="84">
        <f t="shared" si="1"/>
        <v>2</v>
      </c>
    </row>
    <row r="83" spans="1:17" ht="15">
      <c r="A83" s="153" t="s">
        <v>532</v>
      </c>
      <c r="B83" s="83"/>
      <c r="C83" s="83"/>
      <c r="D83" s="84"/>
      <c r="E83" s="85"/>
      <c r="F83" s="83"/>
      <c r="G83" s="84"/>
      <c r="H83" s="83"/>
      <c r="I83" s="83" t="s">
        <v>240</v>
      </c>
      <c r="J83" s="84">
        <v>1</v>
      </c>
      <c r="K83" s="85">
        <v>45020</v>
      </c>
      <c r="L83" s="83"/>
      <c r="M83" s="84">
        <v>1</v>
      </c>
      <c r="N83" s="83"/>
      <c r="O83" s="83" t="s">
        <v>1192</v>
      </c>
      <c r="P83" s="84">
        <v>1</v>
      </c>
      <c r="Q83" s="84">
        <f t="shared" si="1"/>
        <v>3</v>
      </c>
    </row>
    <row r="84" spans="1:17" ht="21" customHeight="1">
      <c r="A84" s="153" t="s">
        <v>533</v>
      </c>
      <c r="B84" s="83"/>
      <c r="C84" s="83"/>
      <c r="D84" s="84"/>
      <c r="E84" s="85"/>
      <c r="F84" s="83"/>
      <c r="G84" s="84"/>
      <c r="H84" s="83"/>
      <c r="I84" s="85">
        <v>44999</v>
      </c>
      <c r="J84" s="84">
        <v>1</v>
      </c>
      <c r="K84" s="85">
        <v>45022</v>
      </c>
      <c r="L84" s="83"/>
      <c r="M84" s="84">
        <v>1</v>
      </c>
      <c r="N84" s="83"/>
      <c r="O84" s="85" t="s">
        <v>1597</v>
      </c>
      <c r="P84" s="84">
        <v>1</v>
      </c>
      <c r="Q84" s="84">
        <f t="shared" si="1"/>
        <v>3</v>
      </c>
    </row>
    <row r="85" spans="1:17" ht="15">
      <c r="A85" s="153" t="s">
        <v>1042</v>
      </c>
      <c r="B85" s="83"/>
      <c r="C85" s="83"/>
      <c r="D85" s="84"/>
      <c r="E85" s="83"/>
      <c r="F85" s="83" t="s">
        <v>1088</v>
      </c>
      <c r="G85" s="84">
        <v>1</v>
      </c>
      <c r="H85" s="83"/>
      <c r="I85" s="84"/>
      <c r="J85" s="84"/>
      <c r="K85" s="83"/>
      <c r="L85" s="83"/>
      <c r="M85" s="84"/>
      <c r="N85" s="83"/>
      <c r="O85" s="83" t="s">
        <v>1599</v>
      </c>
      <c r="P85" s="84">
        <v>1</v>
      </c>
      <c r="Q85" s="84">
        <f t="shared" si="1"/>
        <v>2</v>
      </c>
    </row>
    <row r="86" spans="1:17" ht="60">
      <c r="A86" s="153" t="s">
        <v>535</v>
      </c>
      <c r="B86" s="83"/>
      <c r="C86" s="83"/>
      <c r="D86" s="84"/>
      <c r="E86" s="83"/>
      <c r="F86" s="83"/>
      <c r="G86" s="84"/>
      <c r="H86" s="83"/>
      <c r="I86" s="83" t="s">
        <v>175</v>
      </c>
      <c r="J86" s="84">
        <v>1</v>
      </c>
      <c r="K86" s="83"/>
      <c r="L86" s="83"/>
      <c r="M86" s="84"/>
      <c r="N86" s="83"/>
      <c r="O86" s="83" t="s">
        <v>693</v>
      </c>
      <c r="P86" s="84">
        <v>1</v>
      </c>
      <c r="Q86" s="84">
        <f t="shared" si="1"/>
        <v>2</v>
      </c>
    </row>
    <row r="87" spans="1:17" ht="30">
      <c r="A87" s="153" t="s">
        <v>23</v>
      </c>
      <c r="B87" s="83"/>
      <c r="C87" s="83"/>
      <c r="D87" s="84"/>
      <c r="E87" s="83"/>
      <c r="F87" s="83"/>
      <c r="G87" s="84"/>
      <c r="H87" s="83"/>
      <c r="I87" s="83" t="s">
        <v>487</v>
      </c>
      <c r="J87" s="84">
        <v>1</v>
      </c>
      <c r="K87" s="83"/>
      <c r="L87" s="83"/>
      <c r="M87" s="84"/>
      <c r="N87" s="83"/>
      <c r="O87" s="83" t="s">
        <v>1589</v>
      </c>
      <c r="P87" s="84">
        <v>1</v>
      </c>
      <c r="Q87" s="84">
        <f t="shared" si="1"/>
        <v>2</v>
      </c>
    </row>
    <row r="88" spans="1:17" ht="15">
      <c r="A88" s="153" t="s">
        <v>26</v>
      </c>
      <c r="B88" s="83"/>
      <c r="C88" s="83"/>
      <c r="D88" s="84"/>
      <c r="E88" s="83"/>
      <c r="F88" s="83"/>
      <c r="G88" s="84"/>
      <c r="H88" s="83"/>
      <c r="I88" s="84" t="s">
        <v>737</v>
      </c>
      <c r="J88" s="84">
        <v>1</v>
      </c>
      <c r="K88" s="83"/>
      <c r="L88" s="83"/>
      <c r="M88" s="84"/>
      <c r="N88" s="83"/>
      <c r="O88" s="83" t="s">
        <v>656</v>
      </c>
      <c r="P88" s="84">
        <v>1</v>
      </c>
      <c r="Q88" s="84">
        <f t="shared" si="1"/>
        <v>2</v>
      </c>
    </row>
    <row r="89" spans="1:17" ht="15">
      <c r="A89" s="153" t="s">
        <v>29</v>
      </c>
      <c r="B89" s="83"/>
      <c r="C89" s="83"/>
      <c r="D89" s="84"/>
      <c r="E89" s="83"/>
      <c r="F89" s="83" t="s">
        <v>937</v>
      </c>
      <c r="G89" s="84">
        <v>1</v>
      </c>
      <c r="H89" s="83"/>
      <c r="I89" s="83"/>
      <c r="J89" s="84"/>
      <c r="K89" s="83"/>
      <c r="L89" s="83"/>
      <c r="M89" s="84"/>
      <c r="N89" s="83"/>
      <c r="O89" s="83" t="s">
        <v>938</v>
      </c>
      <c r="P89" s="84">
        <v>1</v>
      </c>
      <c r="Q89" s="84">
        <f t="shared" si="1"/>
        <v>2</v>
      </c>
    </row>
    <row r="90" spans="1:17" ht="15">
      <c r="A90" s="153" t="s">
        <v>32</v>
      </c>
      <c r="B90" s="83"/>
      <c r="C90" s="83"/>
      <c r="D90" s="84"/>
      <c r="E90" s="83"/>
      <c r="F90" s="83"/>
      <c r="G90" s="84"/>
      <c r="H90" s="83"/>
      <c r="I90" s="83" t="s">
        <v>1018</v>
      </c>
      <c r="J90" s="84">
        <v>1</v>
      </c>
      <c r="K90" s="83"/>
      <c r="L90" s="83"/>
      <c r="M90" s="84"/>
      <c r="N90" s="83"/>
      <c r="O90" s="83" t="s">
        <v>1077</v>
      </c>
      <c r="P90" s="84">
        <v>1</v>
      </c>
      <c r="Q90" s="84">
        <f t="shared" si="1"/>
        <v>2</v>
      </c>
    </row>
    <row r="91" spans="1:17" ht="30">
      <c r="A91" s="153" t="s">
        <v>543</v>
      </c>
      <c r="B91" s="83"/>
      <c r="C91" s="83"/>
      <c r="D91" s="84"/>
      <c r="E91" s="85"/>
      <c r="F91" s="83"/>
      <c r="G91" s="84"/>
      <c r="H91" s="83"/>
      <c r="I91" s="83" t="s">
        <v>959</v>
      </c>
      <c r="J91" s="84">
        <v>1</v>
      </c>
      <c r="K91" s="84"/>
      <c r="L91" s="83"/>
      <c r="M91" s="84"/>
      <c r="N91" s="83"/>
      <c r="O91" s="83" t="s">
        <v>92</v>
      </c>
      <c r="P91" s="84">
        <v>1</v>
      </c>
      <c r="Q91" s="84">
        <f t="shared" si="1"/>
        <v>2</v>
      </c>
    </row>
    <row r="92" spans="1:17" ht="22.5" customHeight="1">
      <c r="A92" s="153" t="s">
        <v>815</v>
      </c>
      <c r="B92" s="83"/>
      <c r="C92" s="83"/>
      <c r="D92" s="84"/>
      <c r="E92" s="85"/>
      <c r="F92" s="83"/>
      <c r="G92" s="84"/>
      <c r="H92" s="83"/>
      <c r="I92" s="83" t="s">
        <v>1066</v>
      </c>
      <c r="J92" s="84">
        <v>1</v>
      </c>
      <c r="K92" s="84"/>
      <c r="L92" s="83"/>
      <c r="M92" s="84"/>
      <c r="N92" s="83"/>
      <c r="O92" s="83" t="s">
        <v>1600</v>
      </c>
      <c r="P92" s="84">
        <v>1</v>
      </c>
      <c r="Q92" s="84">
        <f t="shared" si="1"/>
        <v>2</v>
      </c>
    </row>
    <row r="93" spans="1:17" ht="30">
      <c r="A93" s="153" t="s">
        <v>35</v>
      </c>
      <c r="B93" s="83"/>
      <c r="C93" s="83"/>
      <c r="D93" s="84"/>
      <c r="E93" s="83"/>
      <c r="F93" s="83">
        <v>1</v>
      </c>
      <c r="G93" s="84"/>
      <c r="H93" s="83" t="s">
        <v>1045</v>
      </c>
      <c r="I93" s="83" t="s">
        <v>387</v>
      </c>
      <c r="J93" s="84">
        <v>1</v>
      </c>
      <c r="K93" s="140"/>
      <c r="L93" s="140" t="s">
        <v>1089</v>
      </c>
      <c r="M93" s="83">
        <v>2</v>
      </c>
      <c r="N93" s="84"/>
      <c r="O93" s="83"/>
      <c r="P93" s="84"/>
      <c r="Q93" s="84">
        <f t="shared" si="1"/>
        <v>3</v>
      </c>
    </row>
    <row r="94" spans="1:17" ht="15">
      <c r="A94" s="153" t="s">
        <v>551</v>
      </c>
      <c r="B94" s="83"/>
      <c r="C94" s="83"/>
      <c r="D94" s="84"/>
      <c r="E94" s="83"/>
      <c r="F94" s="83"/>
      <c r="G94" s="84"/>
      <c r="H94" s="83"/>
      <c r="I94" s="83" t="s">
        <v>1053</v>
      </c>
      <c r="J94" s="84">
        <v>1</v>
      </c>
      <c r="K94" s="84"/>
      <c r="L94" s="83"/>
      <c r="M94" s="84"/>
      <c r="N94" s="83"/>
      <c r="O94" s="83" t="s">
        <v>239</v>
      </c>
      <c r="P94" s="84">
        <v>1</v>
      </c>
      <c r="Q94" s="84">
        <f t="shared" si="1"/>
        <v>2</v>
      </c>
    </row>
    <row r="95" spans="1:17" ht="15">
      <c r="A95" s="153" t="s">
        <v>36</v>
      </c>
      <c r="B95" s="83"/>
      <c r="C95" s="83"/>
      <c r="D95" s="84"/>
      <c r="E95" s="85"/>
      <c r="F95" s="83" t="s">
        <v>1054</v>
      </c>
      <c r="G95" s="84"/>
      <c r="H95" s="83"/>
      <c r="I95" s="83" t="s">
        <v>868</v>
      </c>
      <c r="J95" s="84">
        <v>1</v>
      </c>
      <c r="K95" s="85">
        <v>45042</v>
      </c>
      <c r="L95" s="83" t="s">
        <v>1584</v>
      </c>
      <c r="M95" s="84">
        <v>2</v>
      </c>
      <c r="N95" s="83"/>
      <c r="O95" s="83" t="s">
        <v>1055</v>
      </c>
      <c r="P95" s="84">
        <v>1</v>
      </c>
      <c r="Q95" s="84">
        <f t="shared" si="1"/>
        <v>4</v>
      </c>
    </row>
    <row r="96" spans="1:17" ht="15">
      <c r="A96" s="153" t="s">
        <v>43</v>
      </c>
      <c r="B96" s="83"/>
      <c r="C96" s="83"/>
      <c r="D96" s="84"/>
      <c r="E96" s="83"/>
      <c r="F96" s="83"/>
      <c r="G96" s="84"/>
      <c r="H96" s="83"/>
      <c r="I96" s="83" t="s">
        <v>1090</v>
      </c>
      <c r="J96" s="84">
        <v>1</v>
      </c>
      <c r="K96" s="83"/>
      <c r="L96" s="83"/>
      <c r="M96" s="84"/>
      <c r="N96" s="83"/>
      <c r="O96" s="83" t="s">
        <v>509</v>
      </c>
      <c r="P96" s="84">
        <v>1</v>
      </c>
      <c r="Q96" s="84">
        <f t="shared" si="1"/>
        <v>2</v>
      </c>
    </row>
    <row r="97" spans="1:17" ht="15">
      <c r="A97" s="152" t="s">
        <v>1091</v>
      </c>
      <c r="B97" s="87"/>
      <c r="C97" s="87"/>
      <c r="D97" s="86"/>
      <c r="E97" s="87"/>
      <c r="F97" s="87"/>
      <c r="G97" s="86"/>
      <c r="H97" s="87"/>
      <c r="I97" s="87"/>
      <c r="J97" s="86"/>
      <c r="K97" s="87"/>
      <c r="L97" s="87"/>
      <c r="M97" s="86"/>
      <c r="N97" s="87"/>
      <c r="O97" s="87"/>
      <c r="P97" s="86"/>
      <c r="Q97" s="86"/>
    </row>
    <row r="98" spans="1:17" ht="30">
      <c r="A98" s="153" t="s">
        <v>1036</v>
      </c>
      <c r="B98" s="83"/>
      <c r="C98" s="85" t="s">
        <v>961</v>
      </c>
      <c r="D98" s="84">
        <v>1</v>
      </c>
      <c r="E98" s="85"/>
      <c r="F98" s="85" t="s">
        <v>1602</v>
      </c>
      <c r="G98" s="84">
        <v>1</v>
      </c>
      <c r="H98" s="83"/>
      <c r="I98" s="85" t="s">
        <v>1604</v>
      </c>
      <c r="J98" s="84">
        <v>1</v>
      </c>
      <c r="K98" s="85">
        <v>45036</v>
      </c>
      <c r="L98" s="83"/>
      <c r="M98" s="84">
        <v>1</v>
      </c>
      <c r="N98" s="83"/>
      <c r="O98" s="140" t="s">
        <v>1605</v>
      </c>
      <c r="P98" s="84">
        <v>2</v>
      </c>
      <c r="Q98" s="84">
        <f t="shared" si="1"/>
        <v>6</v>
      </c>
    </row>
    <row r="99" spans="1:17" ht="15">
      <c r="A99" s="153" t="s">
        <v>1038</v>
      </c>
      <c r="B99" s="83"/>
      <c r="C99" s="85" t="s">
        <v>1601</v>
      </c>
      <c r="D99" s="84">
        <v>1</v>
      </c>
      <c r="E99" s="83"/>
      <c r="F99" s="85" t="s">
        <v>1603</v>
      </c>
      <c r="G99" s="84">
        <v>1</v>
      </c>
      <c r="H99" s="83"/>
      <c r="I99" s="85" t="s">
        <v>315</v>
      </c>
      <c r="J99" s="84">
        <v>1</v>
      </c>
      <c r="K99" s="83"/>
      <c r="L99" s="83"/>
      <c r="M99" s="84"/>
      <c r="N99" s="83"/>
      <c r="O99" s="83" t="s">
        <v>1111</v>
      </c>
      <c r="P99" s="84">
        <v>2</v>
      </c>
      <c r="Q99" s="84">
        <f t="shared" si="1"/>
        <v>5</v>
      </c>
    </row>
    <row r="100" spans="1:17" ht="15">
      <c r="A100" s="153" t="s">
        <v>1041</v>
      </c>
      <c r="B100" s="83"/>
      <c r="C100" s="83"/>
      <c r="D100" s="84"/>
      <c r="E100" s="83"/>
      <c r="F100" s="83"/>
      <c r="G100" s="84"/>
      <c r="H100" s="83"/>
      <c r="I100" s="83"/>
      <c r="J100" s="84"/>
      <c r="K100" s="83"/>
      <c r="L100" s="83" t="s">
        <v>1092</v>
      </c>
      <c r="M100" s="84">
        <v>1</v>
      </c>
      <c r="N100" s="83"/>
      <c r="O100" s="83" t="s">
        <v>1405</v>
      </c>
      <c r="P100" s="84">
        <v>1</v>
      </c>
      <c r="Q100" s="84">
        <f t="shared" si="1"/>
        <v>2</v>
      </c>
    </row>
    <row r="101" spans="1:17" ht="15">
      <c r="A101" s="153" t="s">
        <v>532</v>
      </c>
      <c r="B101" s="83"/>
      <c r="C101" s="83"/>
      <c r="D101" s="84"/>
      <c r="E101" s="85"/>
      <c r="F101" s="83"/>
      <c r="G101" s="84"/>
      <c r="H101" s="83"/>
      <c r="I101" s="83" t="s">
        <v>737</v>
      </c>
      <c r="J101" s="84">
        <v>1</v>
      </c>
      <c r="K101" s="85">
        <v>45020</v>
      </c>
      <c r="L101" s="83"/>
      <c r="M101" s="84">
        <v>1</v>
      </c>
      <c r="N101" s="83"/>
      <c r="O101" s="83" t="s">
        <v>656</v>
      </c>
      <c r="P101" s="84">
        <v>1</v>
      </c>
      <c r="Q101" s="84">
        <f t="shared" si="1"/>
        <v>3</v>
      </c>
    </row>
    <row r="102" spans="1:17" ht="15">
      <c r="A102" s="153" t="s">
        <v>533</v>
      </c>
      <c r="B102" s="83"/>
      <c r="C102" s="83"/>
      <c r="D102" s="84"/>
      <c r="E102" s="85"/>
      <c r="F102" s="83"/>
      <c r="G102" s="84"/>
      <c r="H102" s="83"/>
      <c r="I102" s="85">
        <v>44998</v>
      </c>
      <c r="J102" s="84">
        <v>1</v>
      </c>
      <c r="K102" s="85">
        <v>45022</v>
      </c>
      <c r="L102" s="83"/>
      <c r="M102" s="84">
        <v>1</v>
      </c>
      <c r="N102" s="83"/>
      <c r="O102" s="85">
        <v>45061</v>
      </c>
      <c r="P102" s="84">
        <v>1</v>
      </c>
      <c r="Q102" s="84">
        <f t="shared" si="1"/>
        <v>3</v>
      </c>
    </row>
    <row r="103" spans="1:17" ht="15">
      <c r="A103" s="153" t="s">
        <v>1042</v>
      </c>
      <c r="B103" s="83"/>
      <c r="C103" s="83"/>
      <c r="D103" s="84"/>
      <c r="E103" s="83"/>
      <c r="F103" s="83" t="s">
        <v>1093</v>
      </c>
      <c r="G103" s="84">
        <v>1</v>
      </c>
      <c r="H103" s="83"/>
      <c r="I103" s="83"/>
      <c r="J103" s="84"/>
      <c r="K103" s="83"/>
      <c r="L103" s="83"/>
      <c r="M103" s="84"/>
      <c r="N103" s="83"/>
      <c r="O103" s="83" t="s">
        <v>1094</v>
      </c>
      <c r="P103" s="84">
        <v>1</v>
      </c>
      <c r="Q103" s="84">
        <f t="shared" si="1"/>
        <v>2</v>
      </c>
    </row>
    <row r="104" spans="1:17" ht="60">
      <c r="A104" s="153" t="s">
        <v>535</v>
      </c>
      <c r="B104" s="83"/>
      <c r="C104" s="83"/>
      <c r="D104" s="84"/>
      <c r="E104" s="83"/>
      <c r="F104" s="83"/>
      <c r="G104" s="84"/>
      <c r="H104" s="83"/>
      <c r="I104" s="83" t="s">
        <v>212</v>
      </c>
      <c r="J104" s="84">
        <v>1</v>
      </c>
      <c r="K104" s="83"/>
      <c r="L104" s="83"/>
      <c r="M104" s="84"/>
      <c r="N104" s="83"/>
      <c r="O104" s="83" t="s">
        <v>693</v>
      </c>
      <c r="P104" s="84">
        <v>1</v>
      </c>
      <c r="Q104" s="84">
        <f t="shared" si="1"/>
        <v>2</v>
      </c>
    </row>
    <row r="105" spans="1:17" ht="30">
      <c r="A105" s="153" t="s">
        <v>23</v>
      </c>
      <c r="B105" s="83"/>
      <c r="C105" s="83"/>
      <c r="D105" s="84"/>
      <c r="E105" s="83"/>
      <c r="F105" s="83"/>
      <c r="G105" s="84"/>
      <c r="H105" s="83"/>
      <c r="I105" s="83" t="s">
        <v>1590</v>
      </c>
      <c r="J105" s="84">
        <v>1</v>
      </c>
      <c r="K105" s="83"/>
      <c r="L105" s="83"/>
      <c r="M105" s="84"/>
      <c r="N105" s="83"/>
      <c r="O105" s="83" t="s">
        <v>186</v>
      </c>
      <c r="P105" s="84">
        <v>1</v>
      </c>
      <c r="Q105" s="84">
        <f t="shared" si="1"/>
        <v>2</v>
      </c>
    </row>
    <row r="106" spans="1:17" ht="15">
      <c r="A106" s="153" t="s">
        <v>26</v>
      </c>
      <c r="B106" s="83"/>
      <c r="C106" s="83"/>
      <c r="D106" s="84"/>
      <c r="E106" s="83"/>
      <c r="F106" s="83"/>
      <c r="G106" s="84"/>
      <c r="H106" s="83"/>
      <c r="I106" s="83" t="s">
        <v>1095</v>
      </c>
      <c r="J106" s="84">
        <v>1</v>
      </c>
      <c r="K106" s="83"/>
      <c r="L106" s="83"/>
      <c r="M106" s="84"/>
      <c r="N106" s="83"/>
      <c r="O106" s="83" t="s">
        <v>229</v>
      </c>
      <c r="P106" s="84">
        <v>1</v>
      </c>
      <c r="Q106" s="84">
        <f t="shared" si="1"/>
        <v>2</v>
      </c>
    </row>
    <row r="107" spans="1:17" ht="15">
      <c r="A107" s="153" t="s">
        <v>29</v>
      </c>
      <c r="B107" s="83"/>
      <c r="C107" s="83"/>
      <c r="D107" s="84"/>
      <c r="E107" s="83"/>
      <c r="F107" s="83" t="s">
        <v>962</v>
      </c>
      <c r="G107" s="84">
        <v>1</v>
      </c>
      <c r="H107" s="83"/>
      <c r="I107" s="83"/>
      <c r="J107" s="84"/>
      <c r="K107" s="83"/>
      <c r="L107" s="83" t="s">
        <v>94</v>
      </c>
      <c r="M107" s="84">
        <v>1</v>
      </c>
      <c r="N107" s="83"/>
      <c r="O107" s="83"/>
      <c r="P107" s="84"/>
      <c r="Q107" s="84">
        <f t="shared" si="1"/>
        <v>2</v>
      </c>
    </row>
    <row r="108" spans="1:17" ht="15">
      <c r="A108" s="153" t="s">
        <v>32</v>
      </c>
      <c r="B108" s="83"/>
      <c r="C108" s="83"/>
      <c r="D108" s="84"/>
      <c r="E108" s="83"/>
      <c r="F108" s="83"/>
      <c r="G108" s="84"/>
      <c r="H108" s="83"/>
      <c r="I108" s="83" t="s">
        <v>585</v>
      </c>
      <c r="J108" s="84">
        <v>1</v>
      </c>
      <c r="K108" s="83"/>
      <c r="L108" s="83"/>
      <c r="M108" s="84"/>
      <c r="N108" s="83"/>
      <c r="O108" s="83" t="s">
        <v>1096</v>
      </c>
      <c r="P108" s="84">
        <v>1</v>
      </c>
      <c r="Q108" s="84">
        <f t="shared" si="1"/>
        <v>2</v>
      </c>
    </row>
    <row r="109" spans="1:17" ht="30">
      <c r="A109" s="153" t="s">
        <v>543</v>
      </c>
      <c r="B109" s="83"/>
      <c r="C109" s="83"/>
      <c r="D109" s="84"/>
      <c r="E109" s="85"/>
      <c r="F109" s="83"/>
      <c r="G109" s="84"/>
      <c r="H109" s="83"/>
      <c r="I109" s="83" t="s">
        <v>163</v>
      </c>
      <c r="J109" s="84">
        <v>1</v>
      </c>
      <c r="K109" s="85">
        <v>45027</v>
      </c>
      <c r="L109" s="83"/>
      <c r="M109" s="84">
        <v>1</v>
      </c>
      <c r="N109" s="83"/>
      <c r="O109" s="83" t="s">
        <v>164</v>
      </c>
      <c r="P109" s="84">
        <v>1</v>
      </c>
      <c r="Q109" s="84">
        <f t="shared" si="1"/>
        <v>3</v>
      </c>
    </row>
    <row r="110" spans="1:17" ht="15">
      <c r="A110" s="153" t="s">
        <v>815</v>
      </c>
      <c r="B110" s="83"/>
      <c r="C110" s="83"/>
      <c r="D110" s="84"/>
      <c r="E110" s="85"/>
      <c r="F110" s="83"/>
      <c r="G110" s="84"/>
      <c r="H110" s="83"/>
      <c r="I110" s="83" t="s">
        <v>602</v>
      </c>
      <c r="J110" s="84">
        <v>1</v>
      </c>
      <c r="K110" s="85">
        <v>45029</v>
      </c>
      <c r="L110" s="83"/>
      <c r="M110" s="84">
        <v>1</v>
      </c>
      <c r="N110" s="83"/>
      <c r="O110" s="83"/>
      <c r="P110" s="84"/>
      <c r="Q110" s="84">
        <f t="shared" si="1"/>
        <v>2</v>
      </c>
    </row>
    <row r="111" spans="1:17" ht="30">
      <c r="A111" s="153" t="s">
        <v>35</v>
      </c>
      <c r="B111" s="83"/>
      <c r="C111" s="83"/>
      <c r="D111" s="84"/>
      <c r="E111" s="83"/>
      <c r="F111" s="83" t="s">
        <v>503</v>
      </c>
      <c r="G111" s="84">
        <v>1</v>
      </c>
      <c r="H111" s="83" t="s">
        <v>1045</v>
      </c>
      <c r="I111" s="83" t="s">
        <v>87</v>
      </c>
      <c r="J111" s="84">
        <v>1</v>
      </c>
      <c r="K111" s="84"/>
      <c r="L111" s="83" t="s">
        <v>1051</v>
      </c>
      <c r="M111" s="84">
        <v>1</v>
      </c>
      <c r="N111" s="83"/>
      <c r="O111" s="83" t="s">
        <v>1052</v>
      </c>
      <c r="P111" s="84">
        <v>1</v>
      </c>
      <c r="Q111" s="84">
        <f t="shared" si="1"/>
        <v>4</v>
      </c>
    </row>
    <row r="112" spans="1:17" ht="15">
      <c r="A112" s="153" t="s">
        <v>551</v>
      </c>
      <c r="B112" s="83"/>
      <c r="C112" s="83"/>
      <c r="D112" s="84"/>
      <c r="E112" s="83"/>
      <c r="F112" s="83"/>
      <c r="G112" s="84"/>
      <c r="H112" s="83"/>
      <c r="I112" s="83" t="s">
        <v>1053</v>
      </c>
      <c r="J112" s="84">
        <v>1</v>
      </c>
      <c r="K112" s="84"/>
      <c r="L112" s="83"/>
      <c r="M112" s="84"/>
      <c r="N112" s="83"/>
      <c r="O112" s="83" t="s">
        <v>239</v>
      </c>
      <c r="P112" s="84">
        <v>1</v>
      </c>
      <c r="Q112" s="84">
        <f t="shared" si="1"/>
        <v>2</v>
      </c>
    </row>
    <row r="113" spans="1:17" ht="15">
      <c r="A113" s="153" t="s">
        <v>36</v>
      </c>
      <c r="B113" s="83"/>
      <c r="C113" s="83"/>
      <c r="D113" s="84"/>
      <c r="E113" s="85"/>
      <c r="F113" s="83" t="s">
        <v>1054</v>
      </c>
      <c r="G113" s="84"/>
      <c r="H113" s="83"/>
      <c r="I113" s="83" t="s">
        <v>868</v>
      </c>
      <c r="J113" s="84">
        <v>1</v>
      </c>
      <c r="K113" s="85">
        <v>45042</v>
      </c>
      <c r="L113" s="83" t="s">
        <v>1584</v>
      </c>
      <c r="M113" s="84">
        <v>2</v>
      </c>
      <c r="N113" s="83"/>
      <c r="O113" s="83" t="s">
        <v>1055</v>
      </c>
      <c r="P113" s="84">
        <v>1</v>
      </c>
      <c r="Q113" s="84">
        <f t="shared" si="1"/>
        <v>4</v>
      </c>
    </row>
    <row r="114" spans="1:17" ht="15">
      <c r="A114" s="153" t="s">
        <v>43</v>
      </c>
      <c r="B114" s="83"/>
      <c r="C114" s="83"/>
      <c r="D114" s="84"/>
      <c r="E114" s="83"/>
      <c r="F114" s="83"/>
      <c r="G114" s="84"/>
      <c r="H114" s="83"/>
      <c r="I114" s="83"/>
      <c r="J114" s="84"/>
      <c r="K114" s="83"/>
      <c r="L114" s="83" t="s">
        <v>1056</v>
      </c>
      <c r="M114" s="84">
        <v>1</v>
      </c>
      <c r="N114" s="107"/>
      <c r="O114" s="138" t="s">
        <v>1587</v>
      </c>
      <c r="P114" s="84">
        <v>1</v>
      </c>
      <c r="Q114" s="84">
        <f t="shared" si="1"/>
        <v>2</v>
      </c>
    </row>
    <row r="115" spans="1:17" ht="14.25">
      <c r="A115" s="152" t="s">
        <v>1097</v>
      </c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143"/>
      <c r="O115" s="86"/>
      <c r="P115" s="86"/>
      <c r="Q115" s="86"/>
    </row>
    <row r="116" spans="1:17" ht="42" customHeight="1">
      <c r="A116" s="153" t="s">
        <v>1036</v>
      </c>
      <c r="B116" s="83"/>
      <c r="C116" s="83"/>
      <c r="D116" s="84"/>
      <c r="E116" s="85"/>
      <c r="F116" s="140" t="s">
        <v>1098</v>
      </c>
      <c r="G116" s="84">
        <v>2</v>
      </c>
      <c r="H116" s="83"/>
      <c r="I116" s="83" t="s">
        <v>1099</v>
      </c>
      <c r="J116" s="84">
        <v>1</v>
      </c>
      <c r="K116" s="85">
        <v>45036</v>
      </c>
      <c r="L116" s="83"/>
      <c r="M116" s="84">
        <v>1</v>
      </c>
      <c r="N116" s="83"/>
      <c r="O116" s="140" t="s">
        <v>144</v>
      </c>
      <c r="P116" s="84">
        <v>1</v>
      </c>
      <c r="Q116" s="84">
        <f t="shared" si="1"/>
        <v>5</v>
      </c>
    </row>
    <row r="117" spans="1:17" ht="15">
      <c r="A117" s="153" t="s">
        <v>1038</v>
      </c>
      <c r="B117" s="83"/>
      <c r="C117" s="83"/>
      <c r="D117" s="84"/>
      <c r="E117" s="83"/>
      <c r="F117" s="83" t="s">
        <v>322</v>
      </c>
      <c r="G117" s="84">
        <v>1</v>
      </c>
      <c r="H117" s="83"/>
      <c r="I117" s="83" t="s">
        <v>639</v>
      </c>
      <c r="J117" s="84">
        <v>1</v>
      </c>
      <c r="K117" s="83"/>
      <c r="L117" s="83" t="s">
        <v>1100</v>
      </c>
      <c r="M117" s="84">
        <v>1</v>
      </c>
      <c r="N117" s="83"/>
      <c r="O117" s="83" t="s">
        <v>138</v>
      </c>
      <c r="P117" s="84">
        <v>1</v>
      </c>
      <c r="Q117" s="84">
        <f t="shared" si="1"/>
        <v>4</v>
      </c>
    </row>
    <row r="118" spans="1:17" ht="15">
      <c r="A118" s="153" t="s">
        <v>1041</v>
      </c>
      <c r="B118" s="83"/>
      <c r="C118" s="83"/>
      <c r="D118" s="84"/>
      <c r="E118" s="83"/>
      <c r="F118" s="83"/>
      <c r="G118" s="84"/>
      <c r="H118" s="83"/>
      <c r="I118" s="83"/>
      <c r="J118" s="84"/>
      <c r="K118" s="83"/>
      <c r="L118" s="83" t="s">
        <v>1101</v>
      </c>
      <c r="M118" s="84">
        <v>1</v>
      </c>
      <c r="N118" s="83"/>
      <c r="O118" s="83" t="s">
        <v>1572</v>
      </c>
      <c r="P118" s="84">
        <v>1</v>
      </c>
      <c r="Q118" s="84">
        <f t="shared" si="1"/>
        <v>2</v>
      </c>
    </row>
    <row r="119" spans="1:17" ht="15">
      <c r="A119" s="153" t="s">
        <v>532</v>
      </c>
      <c r="B119" s="83"/>
      <c r="C119" s="83"/>
      <c r="D119" s="84"/>
      <c r="E119" s="85"/>
      <c r="F119" s="83"/>
      <c r="G119" s="84"/>
      <c r="H119" s="83"/>
      <c r="I119" s="83" t="s">
        <v>187</v>
      </c>
      <c r="J119" s="84">
        <v>1</v>
      </c>
      <c r="K119" s="85">
        <v>45020</v>
      </c>
      <c r="L119" s="83"/>
      <c r="M119" s="84">
        <v>1</v>
      </c>
      <c r="N119" s="83"/>
      <c r="O119" s="83" t="s">
        <v>540</v>
      </c>
      <c r="P119" s="84">
        <v>1</v>
      </c>
      <c r="Q119" s="84">
        <f t="shared" si="1"/>
        <v>3</v>
      </c>
    </row>
    <row r="120" spans="1:17" ht="15">
      <c r="A120" s="153" t="s">
        <v>533</v>
      </c>
      <c r="B120" s="83"/>
      <c r="C120" s="83"/>
      <c r="D120" s="84"/>
      <c r="E120" s="85"/>
      <c r="F120" s="83"/>
      <c r="G120" s="84"/>
      <c r="H120" s="83"/>
      <c r="I120" s="85">
        <v>44999</v>
      </c>
      <c r="J120" s="84">
        <v>1</v>
      </c>
      <c r="K120" s="85">
        <v>45022</v>
      </c>
      <c r="L120" s="83"/>
      <c r="M120" s="84">
        <v>1</v>
      </c>
      <c r="N120" s="83"/>
      <c r="O120" s="85">
        <v>45060</v>
      </c>
      <c r="P120" s="84">
        <v>1</v>
      </c>
      <c r="Q120" s="84">
        <f t="shared" si="1"/>
        <v>3</v>
      </c>
    </row>
    <row r="121" spans="1:17" ht="15">
      <c r="A121" s="153" t="s">
        <v>1042</v>
      </c>
      <c r="B121" s="83"/>
      <c r="C121" s="83"/>
      <c r="D121" s="84"/>
      <c r="E121" s="83"/>
      <c r="F121" s="83" t="s">
        <v>1102</v>
      </c>
      <c r="G121" s="84">
        <v>1</v>
      </c>
      <c r="H121" s="83"/>
      <c r="I121" s="83"/>
      <c r="J121" s="84"/>
      <c r="K121" s="83"/>
      <c r="L121" s="83"/>
      <c r="M121" s="84"/>
      <c r="N121" s="83"/>
      <c r="O121" s="83" t="s">
        <v>1103</v>
      </c>
      <c r="P121" s="84">
        <v>1</v>
      </c>
      <c r="Q121" s="84">
        <f t="shared" si="1"/>
        <v>2</v>
      </c>
    </row>
    <row r="122" spans="1:17" ht="60">
      <c r="A122" s="153" t="s">
        <v>535</v>
      </c>
      <c r="B122" s="83"/>
      <c r="C122" s="83"/>
      <c r="D122" s="84"/>
      <c r="E122" s="83"/>
      <c r="F122" s="83"/>
      <c r="G122" s="84"/>
      <c r="H122" s="83"/>
      <c r="I122" s="83" t="s">
        <v>312</v>
      </c>
      <c r="J122" s="84">
        <v>1</v>
      </c>
      <c r="K122" s="83"/>
      <c r="L122" s="83"/>
      <c r="M122" s="84"/>
      <c r="N122" s="83"/>
      <c r="O122" s="83" t="s">
        <v>1572</v>
      </c>
      <c r="P122" s="84">
        <v>1</v>
      </c>
      <c r="Q122" s="84">
        <f t="shared" si="1"/>
        <v>2</v>
      </c>
    </row>
    <row r="123" spans="1:17" ht="30">
      <c r="A123" s="153" t="s">
        <v>23</v>
      </c>
      <c r="B123" s="83"/>
      <c r="C123" s="83"/>
      <c r="D123" s="84"/>
      <c r="E123" s="83"/>
      <c r="F123" s="83" t="s">
        <v>1607</v>
      </c>
      <c r="G123" s="84">
        <v>1</v>
      </c>
      <c r="H123" s="83"/>
      <c r="I123" s="83"/>
      <c r="J123" s="84"/>
      <c r="K123" s="83"/>
      <c r="L123" s="83"/>
      <c r="M123" s="84"/>
      <c r="N123" s="83"/>
      <c r="O123" s="83" t="s">
        <v>222</v>
      </c>
      <c r="P123" s="84">
        <v>1</v>
      </c>
      <c r="Q123" s="84">
        <f t="shared" si="1"/>
        <v>2</v>
      </c>
    </row>
    <row r="124" spans="1:17" ht="15">
      <c r="A124" s="153" t="s">
        <v>26</v>
      </c>
      <c r="B124" s="83"/>
      <c r="C124" s="83"/>
      <c r="D124" s="84"/>
      <c r="E124" s="83"/>
      <c r="F124" s="83"/>
      <c r="G124" s="84"/>
      <c r="H124" s="83"/>
      <c r="I124" s="83" t="s">
        <v>152</v>
      </c>
      <c r="J124" s="84">
        <v>1</v>
      </c>
      <c r="K124" s="83"/>
      <c r="L124" s="83"/>
      <c r="M124" s="84"/>
      <c r="N124" s="83"/>
      <c r="O124" s="83" t="s">
        <v>153</v>
      </c>
      <c r="P124" s="84">
        <v>1</v>
      </c>
      <c r="Q124" s="84">
        <f t="shared" si="1"/>
        <v>2</v>
      </c>
    </row>
    <row r="125" spans="1:17" ht="15">
      <c r="A125" s="153" t="s">
        <v>29</v>
      </c>
      <c r="B125" s="83"/>
      <c r="C125" s="83"/>
      <c r="D125" s="84"/>
      <c r="E125" s="83"/>
      <c r="F125" s="83" t="s">
        <v>962</v>
      </c>
      <c r="G125" s="84">
        <v>1</v>
      </c>
      <c r="H125" s="83"/>
      <c r="I125" s="83"/>
      <c r="J125" s="84"/>
      <c r="K125" s="83"/>
      <c r="L125" s="83" t="s">
        <v>94</v>
      </c>
      <c r="M125" s="84">
        <v>1</v>
      </c>
      <c r="N125" s="83"/>
      <c r="O125" s="83"/>
      <c r="P125" s="84"/>
      <c r="Q125" s="84">
        <f t="shared" si="1"/>
        <v>2</v>
      </c>
    </row>
    <row r="126" spans="1:17" ht="15">
      <c r="A126" s="153" t="s">
        <v>32</v>
      </c>
      <c r="B126" s="83"/>
      <c r="C126" s="83"/>
      <c r="D126" s="84"/>
      <c r="E126" s="83"/>
      <c r="F126" s="83"/>
      <c r="G126" s="84"/>
      <c r="H126" s="83"/>
      <c r="I126" s="83" t="s">
        <v>563</v>
      </c>
      <c r="J126" s="84">
        <v>1</v>
      </c>
      <c r="K126" s="83"/>
      <c r="L126" s="83"/>
      <c r="M126" s="84"/>
      <c r="N126" s="83"/>
      <c r="O126" s="83" t="s">
        <v>1005</v>
      </c>
      <c r="P126" s="84">
        <v>1</v>
      </c>
      <c r="Q126" s="84">
        <f t="shared" si="1"/>
        <v>2</v>
      </c>
    </row>
    <row r="127" spans="1:17" ht="30">
      <c r="A127" s="153" t="s">
        <v>543</v>
      </c>
      <c r="B127" s="83"/>
      <c r="C127" s="83"/>
      <c r="D127" s="84"/>
      <c r="E127" s="85"/>
      <c r="F127" s="83"/>
      <c r="G127" s="84"/>
      <c r="H127" s="83"/>
      <c r="I127" s="83" t="s">
        <v>689</v>
      </c>
      <c r="J127" s="84">
        <v>1</v>
      </c>
      <c r="K127" s="85">
        <v>45027</v>
      </c>
      <c r="L127" s="83">
        <v>1</v>
      </c>
      <c r="M127" s="84"/>
      <c r="N127" s="83"/>
      <c r="O127" s="83" t="s">
        <v>562</v>
      </c>
      <c r="P127" s="84">
        <v>1</v>
      </c>
      <c r="Q127" s="84">
        <f t="shared" si="1"/>
        <v>2</v>
      </c>
    </row>
    <row r="128" spans="1:17" ht="15">
      <c r="A128" s="153" t="s">
        <v>815</v>
      </c>
      <c r="B128" s="83"/>
      <c r="C128" s="83"/>
      <c r="D128" s="84"/>
      <c r="E128" s="85"/>
      <c r="F128" s="83"/>
      <c r="G128" s="84"/>
      <c r="H128" s="83"/>
      <c r="I128" s="83" t="s">
        <v>1104</v>
      </c>
      <c r="J128" s="84">
        <v>1</v>
      </c>
      <c r="K128" s="85">
        <v>45029</v>
      </c>
      <c r="L128" s="83"/>
      <c r="M128" s="84">
        <v>1</v>
      </c>
      <c r="N128" s="83"/>
      <c r="O128" s="83"/>
      <c r="P128" s="84"/>
      <c r="Q128" s="84">
        <f t="shared" si="1"/>
        <v>2</v>
      </c>
    </row>
    <row r="129" spans="1:17" ht="30">
      <c r="A129" s="153" t="s">
        <v>35</v>
      </c>
      <c r="B129" s="83"/>
      <c r="C129" s="83"/>
      <c r="D129" s="84"/>
      <c r="E129" s="83"/>
      <c r="F129" s="83" t="s">
        <v>1105</v>
      </c>
      <c r="G129" s="84">
        <v>1</v>
      </c>
      <c r="H129" s="83" t="s">
        <v>1045</v>
      </c>
      <c r="I129" s="83" t="s">
        <v>1106</v>
      </c>
      <c r="J129" s="84">
        <v>2</v>
      </c>
      <c r="K129" s="84"/>
      <c r="L129" s="83" t="s">
        <v>1107</v>
      </c>
      <c r="M129" s="84">
        <v>1</v>
      </c>
      <c r="N129" s="83"/>
      <c r="O129" s="83" t="s">
        <v>195</v>
      </c>
      <c r="P129" s="84">
        <v>1</v>
      </c>
      <c r="Q129" s="84">
        <f t="shared" si="1"/>
        <v>5</v>
      </c>
    </row>
    <row r="130" spans="1:17" ht="15">
      <c r="A130" s="153" t="s">
        <v>551</v>
      </c>
      <c r="B130" s="83"/>
      <c r="C130" s="83"/>
      <c r="D130" s="84"/>
      <c r="E130" s="83"/>
      <c r="F130" s="83"/>
      <c r="G130" s="84"/>
      <c r="H130" s="83"/>
      <c r="I130" s="83" t="s">
        <v>1108</v>
      </c>
      <c r="J130" s="84">
        <v>1</v>
      </c>
      <c r="K130" s="84"/>
      <c r="L130" s="83"/>
      <c r="M130" s="84"/>
      <c r="N130" s="83"/>
      <c r="O130" s="83" t="s">
        <v>875</v>
      </c>
      <c r="P130" s="84">
        <v>1</v>
      </c>
      <c r="Q130" s="84">
        <f t="shared" si="1"/>
        <v>2</v>
      </c>
    </row>
    <row r="131" spans="1:17" ht="15">
      <c r="A131" s="153" t="s">
        <v>36</v>
      </c>
      <c r="B131" s="83"/>
      <c r="C131" s="83"/>
      <c r="D131" s="84"/>
      <c r="E131" s="85"/>
      <c r="F131" s="83"/>
      <c r="G131" s="84"/>
      <c r="H131" s="83"/>
      <c r="I131" s="83" t="s">
        <v>1109</v>
      </c>
      <c r="J131" s="84">
        <v>1</v>
      </c>
      <c r="K131" s="85">
        <v>45042</v>
      </c>
      <c r="L131" s="83" t="s">
        <v>1606</v>
      </c>
      <c r="M131" s="84">
        <v>2</v>
      </c>
      <c r="N131" s="83"/>
      <c r="O131" s="83" t="s">
        <v>241</v>
      </c>
      <c r="P131" s="84">
        <v>1</v>
      </c>
      <c r="Q131" s="84">
        <f t="shared" si="1"/>
        <v>4</v>
      </c>
    </row>
    <row r="132" spans="1:17" ht="15">
      <c r="A132" s="153" t="s">
        <v>43</v>
      </c>
      <c r="B132" s="83"/>
      <c r="C132" s="83"/>
      <c r="D132" s="84"/>
      <c r="E132" s="83"/>
      <c r="F132" s="83"/>
      <c r="G132" s="83"/>
      <c r="H132" s="83"/>
      <c r="I132" s="83" t="s">
        <v>489</v>
      </c>
      <c r="J132" s="84">
        <v>1</v>
      </c>
      <c r="K132" s="83"/>
      <c r="L132" s="83"/>
      <c r="M132" s="84"/>
      <c r="N132" s="83"/>
      <c r="O132" s="83" t="s">
        <v>720</v>
      </c>
      <c r="P132" s="84">
        <v>1</v>
      </c>
      <c r="Q132" s="84">
        <f t="shared" si="1"/>
        <v>2</v>
      </c>
    </row>
    <row r="133" spans="1:17" ht="14.25">
      <c r="A133" s="152" t="s">
        <v>1110</v>
      </c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</row>
    <row r="134" spans="1:17" ht="15">
      <c r="A134" s="153" t="s">
        <v>1036</v>
      </c>
      <c r="B134" s="83"/>
      <c r="C134" s="85" t="s">
        <v>1609</v>
      </c>
      <c r="D134" s="84">
        <v>1</v>
      </c>
      <c r="E134" s="85"/>
      <c r="F134" s="85" t="s">
        <v>1602</v>
      </c>
      <c r="G134" s="84">
        <v>1</v>
      </c>
      <c r="H134" s="83"/>
      <c r="I134" s="85" t="s">
        <v>1608</v>
      </c>
      <c r="J134" s="84">
        <v>1</v>
      </c>
      <c r="K134" s="85">
        <v>45036</v>
      </c>
      <c r="L134" s="83"/>
      <c r="M134" s="84">
        <v>1</v>
      </c>
      <c r="N134" s="83"/>
      <c r="O134" s="83" t="s">
        <v>1111</v>
      </c>
      <c r="P134" s="84">
        <v>1</v>
      </c>
      <c r="Q134" s="84">
        <f t="shared" si="1"/>
        <v>5</v>
      </c>
    </row>
    <row r="135" spans="1:17" ht="15">
      <c r="A135" s="153" t="s">
        <v>1038</v>
      </c>
      <c r="B135" s="83"/>
      <c r="C135" s="83"/>
      <c r="D135" s="84"/>
      <c r="E135" s="83"/>
      <c r="F135" s="85" t="s">
        <v>317</v>
      </c>
      <c r="G135" s="84">
        <v>1</v>
      </c>
      <c r="H135" s="83"/>
      <c r="I135" s="85" t="s">
        <v>116</v>
      </c>
      <c r="J135" s="84">
        <v>1</v>
      </c>
      <c r="K135" s="83"/>
      <c r="L135" s="85">
        <v>45033</v>
      </c>
      <c r="M135" s="84">
        <v>1</v>
      </c>
      <c r="N135" s="83"/>
      <c r="O135" s="85">
        <v>45064</v>
      </c>
      <c r="P135" s="84">
        <v>1</v>
      </c>
      <c r="Q135" s="84">
        <f t="shared" si="1"/>
        <v>4</v>
      </c>
    </row>
    <row r="136" spans="1:17" ht="15">
      <c r="A136" s="153" t="s">
        <v>1041</v>
      </c>
      <c r="B136" s="83"/>
      <c r="C136" s="83"/>
      <c r="D136" s="84"/>
      <c r="E136" s="83"/>
      <c r="F136" s="83" t="s">
        <v>931</v>
      </c>
      <c r="G136" s="84">
        <v>1</v>
      </c>
      <c r="H136" s="83"/>
      <c r="I136" s="83"/>
      <c r="J136" s="84"/>
      <c r="K136" s="83"/>
      <c r="L136" s="83" t="s">
        <v>834</v>
      </c>
      <c r="M136" s="84">
        <v>1</v>
      </c>
      <c r="N136" s="83"/>
      <c r="O136" s="83"/>
      <c r="P136" s="84"/>
      <c r="Q136" s="84">
        <f t="shared" si="1"/>
        <v>2</v>
      </c>
    </row>
    <row r="137" spans="1:17" ht="15">
      <c r="A137" s="153" t="s">
        <v>532</v>
      </c>
      <c r="B137" s="83"/>
      <c r="C137" s="83"/>
      <c r="D137" s="84"/>
      <c r="E137" s="85"/>
      <c r="F137" s="83"/>
      <c r="G137" s="84"/>
      <c r="H137" s="83"/>
      <c r="I137" s="83" t="s">
        <v>500</v>
      </c>
      <c r="J137" s="84">
        <v>1</v>
      </c>
      <c r="K137" s="85">
        <v>45020</v>
      </c>
      <c r="L137" s="83"/>
      <c r="M137" s="84">
        <v>1</v>
      </c>
      <c r="N137" s="83"/>
      <c r="O137" s="83" t="s">
        <v>181</v>
      </c>
      <c r="P137" s="84">
        <v>1</v>
      </c>
      <c r="Q137" s="84">
        <f t="shared" ref="Q137:Q168" si="2">D137+G137+J137+M137+P137</f>
        <v>3</v>
      </c>
    </row>
    <row r="138" spans="1:17" ht="15">
      <c r="A138" s="153" t="s">
        <v>533</v>
      </c>
      <c r="B138" s="83"/>
      <c r="C138" s="83"/>
      <c r="D138" s="84"/>
      <c r="E138" s="85"/>
      <c r="F138" s="83"/>
      <c r="G138" s="84"/>
      <c r="H138" s="83"/>
      <c r="I138" s="85">
        <v>45000</v>
      </c>
      <c r="J138" s="84">
        <v>1</v>
      </c>
      <c r="K138" s="85">
        <v>45022</v>
      </c>
      <c r="L138" s="83"/>
      <c r="M138" s="84">
        <v>1</v>
      </c>
      <c r="N138" s="83"/>
      <c r="O138" s="85">
        <v>45061</v>
      </c>
      <c r="P138" s="84">
        <v>1</v>
      </c>
      <c r="Q138" s="84">
        <f t="shared" si="2"/>
        <v>3</v>
      </c>
    </row>
    <row r="139" spans="1:17" ht="15">
      <c r="A139" s="153" t="s">
        <v>1042</v>
      </c>
      <c r="B139" s="83"/>
      <c r="C139" s="83"/>
      <c r="D139" s="84"/>
      <c r="E139" s="83"/>
      <c r="F139" s="83"/>
      <c r="G139" s="84"/>
      <c r="H139" s="83"/>
      <c r="I139" s="83"/>
      <c r="J139" s="84"/>
      <c r="K139" s="83"/>
      <c r="L139" s="83"/>
      <c r="M139" s="84"/>
      <c r="N139" s="83"/>
      <c r="O139" s="83"/>
      <c r="P139" s="84"/>
      <c r="Q139" s="84">
        <f t="shared" si="2"/>
        <v>0</v>
      </c>
    </row>
    <row r="140" spans="1:17" ht="60">
      <c r="A140" s="153" t="s">
        <v>535</v>
      </c>
      <c r="B140" s="83"/>
      <c r="C140" s="83"/>
      <c r="D140" s="84"/>
      <c r="E140" s="83"/>
      <c r="F140" s="83"/>
      <c r="G140" s="84"/>
      <c r="H140" s="83"/>
      <c r="I140" s="83" t="s">
        <v>1112</v>
      </c>
      <c r="J140" s="84">
        <v>1</v>
      </c>
      <c r="K140" s="83"/>
      <c r="L140" s="83"/>
      <c r="M140" s="84"/>
      <c r="N140" s="83"/>
      <c r="O140" s="83" t="s">
        <v>1192</v>
      </c>
      <c r="P140" s="84">
        <v>1</v>
      </c>
      <c r="Q140" s="84">
        <f t="shared" si="2"/>
        <v>2</v>
      </c>
    </row>
    <row r="141" spans="1:17" ht="30">
      <c r="A141" s="153" t="s">
        <v>23</v>
      </c>
      <c r="B141" s="83"/>
      <c r="C141" s="83"/>
      <c r="D141" s="84"/>
      <c r="E141" s="83"/>
      <c r="F141" s="83"/>
      <c r="G141" s="84"/>
      <c r="H141" s="83"/>
      <c r="I141" s="83" t="s">
        <v>1590</v>
      </c>
      <c r="J141" s="84">
        <v>1</v>
      </c>
      <c r="K141" s="83"/>
      <c r="L141" s="83"/>
      <c r="M141" s="84"/>
      <c r="N141" s="83"/>
      <c r="O141" s="83" t="s">
        <v>1610</v>
      </c>
      <c r="P141" s="84">
        <v>1</v>
      </c>
      <c r="Q141" s="84">
        <f t="shared" si="2"/>
        <v>2</v>
      </c>
    </row>
    <row r="142" spans="1:17" ht="15">
      <c r="A142" s="153" t="s">
        <v>26</v>
      </c>
      <c r="B142" s="83"/>
      <c r="C142" s="83"/>
      <c r="D142" s="84"/>
      <c r="E142" s="83"/>
      <c r="F142" s="83"/>
      <c r="G142" s="84"/>
      <c r="H142" s="83"/>
      <c r="I142" s="83" t="s">
        <v>1113</v>
      </c>
      <c r="J142" s="84">
        <v>1</v>
      </c>
      <c r="K142" s="83"/>
      <c r="L142" s="83"/>
      <c r="M142" s="84"/>
      <c r="N142" s="83"/>
      <c r="O142" s="83" t="s">
        <v>269</v>
      </c>
      <c r="P142" s="84">
        <v>1</v>
      </c>
      <c r="Q142" s="84">
        <f t="shared" si="2"/>
        <v>2</v>
      </c>
    </row>
    <row r="143" spans="1:17" ht="15">
      <c r="A143" s="153" t="s">
        <v>29</v>
      </c>
      <c r="B143" s="83"/>
      <c r="C143" s="83"/>
      <c r="D143" s="84"/>
      <c r="E143" s="83"/>
      <c r="F143" s="83" t="s">
        <v>156</v>
      </c>
      <c r="G143" s="84">
        <v>1</v>
      </c>
      <c r="H143" s="83"/>
      <c r="I143" s="83"/>
      <c r="J143" s="84"/>
      <c r="K143" s="83"/>
      <c r="L143" s="83"/>
      <c r="M143" s="84"/>
      <c r="N143" s="83"/>
      <c r="O143" s="83" t="s">
        <v>92</v>
      </c>
      <c r="P143" s="84">
        <v>1</v>
      </c>
      <c r="Q143" s="84">
        <f t="shared" si="2"/>
        <v>2</v>
      </c>
    </row>
    <row r="144" spans="1:17" ht="15">
      <c r="A144" s="153" t="s">
        <v>32</v>
      </c>
      <c r="B144" s="83"/>
      <c r="C144" s="83"/>
      <c r="D144" s="84"/>
      <c r="E144" s="83"/>
      <c r="F144" s="83"/>
      <c r="G144" s="84"/>
      <c r="H144" s="83"/>
      <c r="I144" s="83" t="s">
        <v>230</v>
      </c>
      <c r="J144" s="84">
        <v>1</v>
      </c>
      <c r="K144" s="83"/>
      <c r="L144" s="83"/>
      <c r="M144" s="84"/>
      <c r="N144" s="83"/>
      <c r="O144" s="83" t="s">
        <v>1114</v>
      </c>
      <c r="P144" s="84">
        <v>1</v>
      </c>
      <c r="Q144" s="84">
        <f t="shared" si="2"/>
        <v>2</v>
      </c>
    </row>
    <row r="145" spans="1:17" ht="30">
      <c r="A145" s="153" t="s">
        <v>543</v>
      </c>
      <c r="B145" s="83"/>
      <c r="C145" s="83"/>
      <c r="D145" s="84"/>
      <c r="E145" s="85"/>
      <c r="F145" s="83"/>
      <c r="G145" s="84"/>
      <c r="H145" s="83"/>
      <c r="I145" s="83" t="s">
        <v>228</v>
      </c>
      <c r="J145" s="84">
        <v>1</v>
      </c>
      <c r="K145" s="85">
        <v>45027</v>
      </c>
      <c r="L145" s="83"/>
      <c r="M145" s="84">
        <v>1</v>
      </c>
      <c r="N145" s="83"/>
      <c r="O145" s="83" t="s">
        <v>229</v>
      </c>
      <c r="P145" s="84">
        <v>1</v>
      </c>
      <c r="Q145" s="84">
        <f t="shared" si="2"/>
        <v>3</v>
      </c>
    </row>
    <row r="146" spans="1:17" ht="15">
      <c r="A146" s="153" t="s">
        <v>815</v>
      </c>
      <c r="B146" s="83"/>
      <c r="C146" s="83"/>
      <c r="D146" s="84"/>
      <c r="E146" s="85"/>
      <c r="F146" s="83"/>
      <c r="G146" s="84"/>
      <c r="H146" s="83"/>
      <c r="I146" s="83" t="s">
        <v>602</v>
      </c>
      <c r="J146" s="84">
        <v>1</v>
      </c>
      <c r="K146" s="85">
        <v>45029</v>
      </c>
      <c r="L146" s="83"/>
      <c r="M146" s="84">
        <v>1</v>
      </c>
      <c r="N146" s="83"/>
      <c r="O146" s="83"/>
      <c r="P146" s="84"/>
      <c r="Q146" s="84">
        <f t="shared" si="2"/>
        <v>2</v>
      </c>
    </row>
    <row r="147" spans="1:17" ht="30">
      <c r="A147" s="153" t="s">
        <v>35</v>
      </c>
      <c r="B147" s="83"/>
      <c r="C147" s="83"/>
      <c r="D147" s="84"/>
      <c r="E147" s="83"/>
      <c r="F147" s="83"/>
      <c r="G147" s="84"/>
      <c r="H147" s="83" t="s">
        <v>1045</v>
      </c>
      <c r="I147" s="83" t="s">
        <v>824</v>
      </c>
      <c r="J147" s="84">
        <v>2</v>
      </c>
      <c r="K147" s="84"/>
      <c r="L147" s="83" t="s">
        <v>1115</v>
      </c>
      <c r="M147" s="84">
        <v>1</v>
      </c>
      <c r="N147" s="83"/>
      <c r="O147" s="83" t="s">
        <v>898</v>
      </c>
      <c r="P147" s="84">
        <v>1</v>
      </c>
      <c r="Q147" s="84">
        <f t="shared" si="2"/>
        <v>4</v>
      </c>
    </row>
    <row r="148" spans="1:17" ht="15">
      <c r="A148" s="153" t="s">
        <v>551</v>
      </c>
      <c r="B148" s="83"/>
      <c r="C148" s="83"/>
      <c r="D148" s="84"/>
      <c r="E148" s="83"/>
      <c r="F148" s="83"/>
      <c r="G148" s="84"/>
      <c r="H148" s="83"/>
      <c r="I148" s="83" t="s">
        <v>1108</v>
      </c>
      <c r="J148" s="84">
        <v>1</v>
      </c>
      <c r="K148" s="84"/>
      <c r="L148" s="83"/>
      <c r="M148" s="84"/>
      <c r="N148" s="83"/>
      <c r="O148" s="83"/>
      <c r="P148" s="84"/>
      <c r="Q148" s="84">
        <f t="shared" si="2"/>
        <v>1</v>
      </c>
    </row>
    <row r="149" spans="1:17" ht="15">
      <c r="A149" s="153" t="s">
        <v>36</v>
      </c>
      <c r="B149" s="83"/>
      <c r="C149" s="83"/>
      <c r="D149" s="84"/>
      <c r="E149" s="85"/>
      <c r="F149" s="83"/>
      <c r="G149" s="84"/>
      <c r="H149" s="83"/>
      <c r="I149" s="83" t="s">
        <v>1109</v>
      </c>
      <c r="J149" s="84">
        <v>1</v>
      </c>
      <c r="K149" s="85">
        <v>45042</v>
      </c>
      <c r="L149" s="83"/>
      <c r="M149" s="84">
        <v>1</v>
      </c>
      <c r="N149" s="83"/>
      <c r="O149" s="83" t="s">
        <v>241</v>
      </c>
      <c r="P149" s="84">
        <v>1</v>
      </c>
      <c r="Q149" s="84">
        <f t="shared" si="2"/>
        <v>3</v>
      </c>
    </row>
    <row r="150" spans="1:17" ht="15">
      <c r="A150" s="153" t="s">
        <v>43</v>
      </c>
      <c r="B150" s="83"/>
      <c r="C150" s="83"/>
      <c r="D150" s="84"/>
      <c r="E150" s="83"/>
      <c r="F150" s="83"/>
      <c r="G150" s="84"/>
      <c r="H150" s="83"/>
      <c r="I150" s="83" t="s">
        <v>772</v>
      </c>
      <c r="J150" s="84">
        <v>1</v>
      </c>
      <c r="K150" s="83"/>
      <c r="L150" s="83"/>
      <c r="M150" s="84"/>
      <c r="N150" s="83"/>
      <c r="O150" s="83" t="s">
        <v>852</v>
      </c>
      <c r="P150" s="84">
        <v>1</v>
      </c>
      <c r="Q150" s="84">
        <f t="shared" si="2"/>
        <v>2</v>
      </c>
    </row>
    <row r="151" spans="1:17" ht="14.25">
      <c r="A151" s="152" t="s">
        <v>1116</v>
      </c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</row>
    <row r="152" spans="1:17" ht="30">
      <c r="A152" s="153" t="s">
        <v>1036</v>
      </c>
      <c r="B152" s="83"/>
      <c r="C152" s="85" t="s">
        <v>961</v>
      </c>
      <c r="D152" s="84">
        <v>1</v>
      </c>
      <c r="E152" s="85"/>
      <c r="F152" s="85" t="s">
        <v>1602</v>
      </c>
      <c r="G152" s="84">
        <v>1</v>
      </c>
      <c r="H152" s="83"/>
      <c r="I152" s="85" t="s">
        <v>1604</v>
      </c>
      <c r="J152" s="84">
        <v>1</v>
      </c>
      <c r="K152" s="85">
        <v>45036</v>
      </c>
      <c r="L152" s="83"/>
      <c r="M152" s="84">
        <v>1</v>
      </c>
      <c r="N152" s="83"/>
      <c r="O152" s="140" t="s">
        <v>1605</v>
      </c>
      <c r="P152" s="84">
        <v>2</v>
      </c>
      <c r="Q152" s="84">
        <f t="shared" si="2"/>
        <v>6</v>
      </c>
    </row>
    <row r="153" spans="1:17" ht="15">
      <c r="A153" s="153" t="s">
        <v>1038</v>
      </c>
      <c r="B153" s="83"/>
      <c r="C153" s="85" t="s">
        <v>1601</v>
      </c>
      <c r="D153" s="84">
        <v>1</v>
      </c>
      <c r="E153" s="83"/>
      <c r="F153" s="85" t="s">
        <v>1603</v>
      </c>
      <c r="G153" s="84">
        <v>1</v>
      </c>
      <c r="H153" s="83"/>
      <c r="I153" s="85" t="s">
        <v>315</v>
      </c>
      <c r="J153" s="84">
        <v>1</v>
      </c>
      <c r="K153" s="83"/>
      <c r="L153" s="83"/>
      <c r="M153" s="84"/>
      <c r="N153" s="83"/>
      <c r="O153" s="83" t="s">
        <v>1111</v>
      </c>
      <c r="P153" s="84">
        <v>2</v>
      </c>
      <c r="Q153" s="84">
        <f t="shared" si="2"/>
        <v>5</v>
      </c>
    </row>
    <row r="154" spans="1:17" ht="15">
      <c r="A154" s="153" t="s">
        <v>1041</v>
      </c>
      <c r="B154" s="83"/>
      <c r="C154" s="83"/>
      <c r="D154" s="84"/>
      <c r="E154" s="83"/>
      <c r="F154" s="83" t="s">
        <v>937</v>
      </c>
      <c r="G154" s="84">
        <v>1</v>
      </c>
      <c r="H154" s="83"/>
      <c r="I154" s="83"/>
      <c r="J154" s="84"/>
      <c r="K154" s="83"/>
      <c r="L154" s="83" t="s">
        <v>1117</v>
      </c>
      <c r="M154" s="84">
        <v>1</v>
      </c>
      <c r="N154" s="83"/>
      <c r="O154" s="83"/>
      <c r="P154" s="84"/>
      <c r="Q154" s="84">
        <f t="shared" si="2"/>
        <v>2</v>
      </c>
    </row>
    <row r="155" spans="1:17" ht="15">
      <c r="A155" s="153" t="s">
        <v>532</v>
      </c>
      <c r="B155" s="83"/>
      <c r="C155" s="83"/>
      <c r="D155" s="84"/>
      <c r="E155" s="85"/>
      <c r="F155" s="83"/>
      <c r="G155" s="84"/>
      <c r="H155" s="83"/>
      <c r="I155" s="83" t="s">
        <v>602</v>
      </c>
      <c r="J155" s="84">
        <v>1</v>
      </c>
      <c r="K155" s="85">
        <v>45020</v>
      </c>
      <c r="L155" s="83"/>
      <c r="M155" s="84">
        <v>1</v>
      </c>
      <c r="N155" s="83"/>
      <c r="O155" s="83" t="s">
        <v>540</v>
      </c>
      <c r="P155" s="84">
        <v>1</v>
      </c>
      <c r="Q155" s="84">
        <f t="shared" si="2"/>
        <v>3</v>
      </c>
    </row>
    <row r="156" spans="1:17" ht="15">
      <c r="A156" s="153" t="s">
        <v>533</v>
      </c>
      <c r="B156" s="83"/>
      <c r="C156" s="83"/>
      <c r="D156" s="84"/>
      <c r="E156" s="85"/>
      <c r="F156" s="83"/>
      <c r="G156" s="84"/>
      <c r="H156" s="83"/>
      <c r="I156" s="85">
        <v>45000</v>
      </c>
      <c r="J156" s="84">
        <v>1</v>
      </c>
      <c r="K156" s="85">
        <v>45022</v>
      </c>
      <c r="L156" s="83"/>
      <c r="M156" s="84">
        <v>1</v>
      </c>
      <c r="N156" s="83"/>
      <c r="O156" s="85">
        <v>45057</v>
      </c>
      <c r="P156" s="84">
        <v>1</v>
      </c>
      <c r="Q156" s="84">
        <f t="shared" si="2"/>
        <v>3</v>
      </c>
    </row>
    <row r="157" spans="1:17" ht="15">
      <c r="A157" s="153" t="s">
        <v>1042</v>
      </c>
      <c r="B157" s="83"/>
      <c r="C157" s="83"/>
      <c r="D157" s="84"/>
      <c r="E157" s="83"/>
      <c r="F157" s="83" t="s">
        <v>1118</v>
      </c>
      <c r="G157" s="84">
        <v>1</v>
      </c>
      <c r="H157" s="83"/>
      <c r="I157" s="83"/>
      <c r="J157" s="84"/>
      <c r="K157" s="83"/>
      <c r="L157" s="83"/>
      <c r="M157" s="84"/>
      <c r="N157" s="83"/>
      <c r="O157" s="83" t="s">
        <v>1119</v>
      </c>
      <c r="P157" s="84">
        <v>1</v>
      </c>
      <c r="Q157" s="84">
        <f t="shared" si="2"/>
        <v>2</v>
      </c>
    </row>
    <row r="158" spans="1:17" ht="60">
      <c r="A158" s="153" t="s">
        <v>535</v>
      </c>
      <c r="B158" s="83"/>
      <c r="C158" s="83"/>
      <c r="D158" s="84"/>
      <c r="E158" s="83"/>
      <c r="F158" s="83"/>
      <c r="G158" s="84"/>
      <c r="H158" s="83"/>
      <c r="I158" s="83" t="s">
        <v>221</v>
      </c>
      <c r="J158" s="84">
        <v>1</v>
      </c>
      <c r="K158" s="83"/>
      <c r="L158" s="83"/>
      <c r="M158" s="84"/>
      <c r="N158" s="83"/>
      <c r="O158" s="83" t="s">
        <v>1612</v>
      </c>
      <c r="P158" s="84">
        <v>1</v>
      </c>
      <c r="Q158" s="84">
        <f t="shared" si="2"/>
        <v>2</v>
      </c>
    </row>
    <row r="159" spans="1:17" ht="30">
      <c r="A159" s="153" t="s">
        <v>23</v>
      </c>
      <c r="B159" s="83"/>
      <c r="C159" s="83"/>
      <c r="D159" s="84"/>
      <c r="E159" s="83"/>
      <c r="F159" s="83"/>
      <c r="G159" s="84"/>
      <c r="H159" s="83"/>
      <c r="I159" s="83" t="s">
        <v>487</v>
      </c>
      <c r="J159" s="84">
        <v>1</v>
      </c>
      <c r="K159" s="83"/>
      <c r="L159" s="83"/>
      <c r="M159" s="84"/>
      <c r="N159" s="83"/>
      <c r="O159" s="83" t="s">
        <v>1589</v>
      </c>
      <c r="P159" s="84">
        <v>1</v>
      </c>
      <c r="Q159" s="84">
        <f t="shared" si="2"/>
        <v>2</v>
      </c>
    </row>
    <row r="160" spans="1:17" ht="15">
      <c r="A160" s="153" t="s">
        <v>26</v>
      </c>
      <c r="B160" s="83"/>
      <c r="C160" s="83"/>
      <c r="D160" s="84"/>
      <c r="E160" s="83"/>
      <c r="F160" s="83"/>
      <c r="G160" s="84"/>
      <c r="H160" s="83"/>
      <c r="I160" s="83" t="s">
        <v>139</v>
      </c>
      <c r="J160" s="84">
        <v>1</v>
      </c>
      <c r="K160" s="83"/>
      <c r="L160" s="83"/>
      <c r="M160" s="84"/>
      <c r="N160" s="83"/>
      <c r="O160" s="83" t="s">
        <v>178</v>
      </c>
      <c r="P160" s="84">
        <v>1</v>
      </c>
      <c r="Q160" s="84">
        <f t="shared" si="2"/>
        <v>2</v>
      </c>
    </row>
    <row r="161" spans="1:17" ht="15">
      <c r="A161" s="153" t="s">
        <v>29</v>
      </c>
      <c r="B161" s="83"/>
      <c r="C161" s="83"/>
      <c r="D161" s="84"/>
      <c r="E161" s="83"/>
      <c r="F161" s="83" t="s">
        <v>1120</v>
      </c>
      <c r="G161" s="84">
        <v>1</v>
      </c>
      <c r="H161" s="83"/>
      <c r="I161" s="83"/>
      <c r="J161" s="84"/>
      <c r="K161" s="83"/>
      <c r="L161" s="83"/>
      <c r="M161" s="84"/>
      <c r="N161" s="83"/>
      <c r="O161" s="83" t="s">
        <v>25</v>
      </c>
      <c r="P161" s="84">
        <v>1</v>
      </c>
      <c r="Q161" s="84">
        <f t="shared" si="2"/>
        <v>2</v>
      </c>
    </row>
    <row r="162" spans="1:17" ht="15">
      <c r="A162" s="153" t="s">
        <v>32</v>
      </c>
      <c r="B162" s="83"/>
      <c r="C162" s="83"/>
      <c r="D162" s="84"/>
      <c r="E162" s="83"/>
      <c r="F162" s="83"/>
      <c r="G162" s="84"/>
      <c r="H162" s="83"/>
      <c r="I162" s="83" t="s">
        <v>1018</v>
      </c>
      <c r="J162" s="84">
        <v>1</v>
      </c>
      <c r="K162" s="83"/>
      <c r="L162" s="83"/>
      <c r="M162" s="84"/>
      <c r="N162" s="83"/>
      <c r="O162" s="83" t="s">
        <v>1077</v>
      </c>
      <c r="P162" s="84">
        <v>1</v>
      </c>
      <c r="Q162" s="84">
        <f t="shared" si="2"/>
        <v>2</v>
      </c>
    </row>
    <row r="163" spans="1:17" ht="30">
      <c r="A163" s="153" t="s">
        <v>543</v>
      </c>
      <c r="B163" s="83"/>
      <c r="C163" s="83"/>
      <c r="D163" s="84"/>
      <c r="E163" s="85"/>
      <c r="F163" s="83"/>
      <c r="G163" s="84"/>
      <c r="H163" s="83"/>
      <c r="I163" s="83" t="s">
        <v>250</v>
      </c>
      <c r="J163" s="84">
        <v>1</v>
      </c>
      <c r="K163" s="85">
        <v>45027</v>
      </c>
      <c r="L163" s="83"/>
      <c r="M163" s="84">
        <v>1</v>
      </c>
      <c r="N163" s="83"/>
      <c r="O163" s="83" t="s">
        <v>251</v>
      </c>
      <c r="P163" s="84">
        <v>1</v>
      </c>
      <c r="Q163" s="84">
        <f t="shared" si="2"/>
        <v>3</v>
      </c>
    </row>
    <row r="164" spans="1:17" ht="15">
      <c r="A164" s="153" t="s">
        <v>815</v>
      </c>
      <c r="B164" s="83"/>
      <c r="C164" s="83"/>
      <c r="D164" s="84"/>
      <c r="E164" s="85"/>
      <c r="F164" s="83"/>
      <c r="G164" s="84"/>
      <c r="H164" s="83"/>
      <c r="I164" s="83" t="s">
        <v>796</v>
      </c>
      <c r="J164" s="84">
        <v>1</v>
      </c>
      <c r="K164" s="85">
        <v>45029</v>
      </c>
      <c r="L164" s="83"/>
      <c r="M164" s="84">
        <v>1</v>
      </c>
      <c r="N164" s="83"/>
      <c r="O164" s="83"/>
      <c r="P164" s="84"/>
      <c r="Q164" s="84">
        <f t="shared" si="2"/>
        <v>2</v>
      </c>
    </row>
    <row r="165" spans="1:17" ht="30">
      <c r="A165" s="153" t="s">
        <v>35</v>
      </c>
      <c r="B165" s="83"/>
      <c r="C165" s="83"/>
      <c r="D165" s="84"/>
      <c r="E165" s="83"/>
      <c r="F165" s="83" t="s">
        <v>1121</v>
      </c>
      <c r="G165" s="84">
        <v>1</v>
      </c>
      <c r="H165" s="83" t="s">
        <v>1045</v>
      </c>
      <c r="I165" s="140" t="s">
        <v>1611</v>
      </c>
      <c r="J165" s="84">
        <v>1</v>
      </c>
      <c r="K165" s="84"/>
      <c r="L165" s="83" t="s">
        <v>1122</v>
      </c>
      <c r="M165" s="84">
        <v>1</v>
      </c>
      <c r="N165" s="83"/>
      <c r="O165" s="83"/>
      <c r="P165" s="84"/>
      <c r="Q165" s="84">
        <f t="shared" si="2"/>
        <v>3</v>
      </c>
    </row>
    <row r="166" spans="1:17" ht="15">
      <c r="A166" s="153" t="s">
        <v>551</v>
      </c>
      <c r="B166" s="83"/>
      <c r="C166" s="83"/>
      <c r="D166" s="84"/>
      <c r="E166" s="83"/>
      <c r="F166" s="83"/>
      <c r="G166" s="83"/>
      <c r="H166" s="83"/>
      <c r="I166" s="83" t="s">
        <v>1082</v>
      </c>
      <c r="J166" s="84">
        <v>1</v>
      </c>
      <c r="K166" s="84"/>
      <c r="L166" s="83"/>
      <c r="M166" s="84"/>
      <c r="N166" s="83"/>
      <c r="O166" s="83" t="s">
        <v>1587</v>
      </c>
      <c r="P166" s="84">
        <v>1</v>
      </c>
      <c r="Q166" s="84">
        <f t="shared" si="2"/>
        <v>2</v>
      </c>
    </row>
    <row r="167" spans="1:17" ht="15">
      <c r="A167" s="153" t="s">
        <v>36</v>
      </c>
      <c r="B167" s="83"/>
      <c r="C167" s="83"/>
      <c r="D167" s="84"/>
      <c r="E167" s="85"/>
      <c r="F167" s="83" t="s">
        <v>1083</v>
      </c>
      <c r="G167" s="84">
        <v>1</v>
      </c>
      <c r="H167" s="83"/>
      <c r="I167" s="83" t="s">
        <v>1084</v>
      </c>
      <c r="J167" s="84">
        <v>1</v>
      </c>
      <c r="K167" s="85">
        <v>45042</v>
      </c>
      <c r="L167" s="132">
        <v>45040</v>
      </c>
      <c r="M167" s="84">
        <v>1</v>
      </c>
      <c r="N167" s="83"/>
      <c r="O167" s="132" t="s">
        <v>58</v>
      </c>
      <c r="P167" s="84">
        <v>1</v>
      </c>
      <c r="Q167" s="84">
        <f t="shared" si="2"/>
        <v>4</v>
      </c>
    </row>
    <row r="168" spans="1:17" ht="15">
      <c r="A168" s="153" t="s">
        <v>43</v>
      </c>
      <c r="B168" s="83"/>
      <c r="C168" s="83"/>
      <c r="D168" s="84"/>
      <c r="E168" s="83"/>
      <c r="F168" s="83"/>
      <c r="G168" s="84"/>
      <c r="H168" s="83"/>
      <c r="I168" s="83" t="s">
        <v>737</v>
      </c>
      <c r="J168" s="84">
        <v>1</v>
      </c>
      <c r="K168" s="83"/>
      <c r="L168" s="83"/>
      <c r="M168" s="84"/>
      <c r="N168" s="83"/>
      <c r="O168" s="83" t="s">
        <v>1583</v>
      </c>
      <c r="P168" s="84">
        <v>1</v>
      </c>
      <c r="Q168" s="84">
        <f t="shared" si="2"/>
        <v>2</v>
      </c>
    </row>
    <row r="169" spans="1:17" ht="15">
      <c r="A169" s="154"/>
    </row>
    <row r="170" spans="1:17" ht="15">
      <c r="A170" s="154"/>
    </row>
    <row r="171" spans="1:17" ht="15">
      <c r="A171" s="154"/>
    </row>
    <row r="172" spans="1:17" ht="15">
      <c r="A172" s="154"/>
    </row>
    <row r="173" spans="1:17" ht="15">
      <c r="A173" s="154"/>
    </row>
    <row r="174" spans="1:17" ht="15">
      <c r="A174" s="154"/>
    </row>
    <row r="175" spans="1:17" ht="15">
      <c r="A175" s="154"/>
    </row>
    <row r="176" spans="1:17" ht="15">
      <c r="A176" s="154"/>
    </row>
    <row r="177" spans="1:1" ht="15">
      <c r="A177" s="154"/>
    </row>
    <row r="178" spans="1:1" ht="15">
      <c r="A178" s="154"/>
    </row>
    <row r="179" spans="1:1" ht="15">
      <c r="A179" s="154"/>
    </row>
    <row r="180" spans="1:1" ht="15">
      <c r="A180" s="154"/>
    </row>
    <row r="181" spans="1:1" ht="15">
      <c r="A181" s="154"/>
    </row>
    <row r="182" spans="1:1" ht="15">
      <c r="A182" s="154"/>
    </row>
    <row r="183" spans="1:1" ht="15">
      <c r="A183" s="154"/>
    </row>
    <row r="184" spans="1:1" ht="15">
      <c r="A184" s="154"/>
    </row>
    <row r="185" spans="1:1" ht="15">
      <c r="A185" s="154"/>
    </row>
    <row r="186" spans="1:1" ht="15">
      <c r="A186" s="154"/>
    </row>
    <row r="187" spans="1:1" ht="15">
      <c r="A187" s="154"/>
    </row>
    <row r="188" spans="1:1" ht="15">
      <c r="A188" s="154"/>
    </row>
    <row r="189" spans="1:1" ht="15">
      <c r="A189" s="154"/>
    </row>
    <row r="190" spans="1:1" ht="15">
      <c r="A190" s="154"/>
    </row>
    <row r="191" spans="1:1" ht="15">
      <c r="A191" s="154"/>
    </row>
    <row r="192" spans="1:1" ht="15">
      <c r="A192" s="154"/>
    </row>
    <row r="193" spans="1:1" ht="15">
      <c r="A193" s="154"/>
    </row>
    <row r="194" spans="1:1" ht="15">
      <c r="A194" s="154"/>
    </row>
    <row r="195" spans="1:1" ht="15">
      <c r="A195" s="154"/>
    </row>
    <row r="196" spans="1:1" ht="15">
      <c r="A196" s="154"/>
    </row>
    <row r="197" spans="1:1" ht="15">
      <c r="A197" s="154"/>
    </row>
    <row r="198" spans="1:1" ht="15">
      <c r="A198" s="154"/>
    </row>
    <row r="199" spans="1:1" ht="15">
      <c r="A199" s="154"/>
    </row>
    <row r="200" spans="1:1" ht="15">
      <c r="A200" s="154"/>
    </row>
    <row r="201" spans="1:1" ht="15">
      <c r="A201" s="154"/>
    </row>
    <row r="202" spans="1:1" ht="15">
      <c r="A202" s="154"/>
    </row>
    <row r="203" spans="1:1" ht="15">
      <c r="A203" s="154"/>
    </row>
    <row r="204" spans="1:1" ht="15">
      <c r="A204" s="154"/>
    </row>
    <row r="205" spans="1:1" ht="15">
      <c r="A205" s="154"/>
    </row>
    <row r="206" spans="1:1" ht="15">
      <c r="A206" s="154"/>
    </row>
    <row r="207" spans="1:1" ht="15">
      <c r="A207" s="154"/>
    </row>
    <row r="208" spans="1:1" ht="15">
      <c r="A208" s="154"/>
    </row>
    <row r="209" spans="1:1" ht="15">
      <c r="A209" s="154"/>
    </row>
    <row r="210" spans="1:1" ht="15">
      <c r="A210" s="154"/>
    </row>
    <row r="211" spans="1:1" ht="15">
      <c r="A211" s="154"/>
    </row>
    <row r="212" spans="1:1" ht="15">
      <c r="A212" s="154"/>
    </row>
    <row r="213" spans="1:1" ht="15">
      <c r="A213" s="154"/>
    </row>
    <row r="214" spans="1:1" ht="15">
      <c r="A214" s="154"/>
    </row>
    <row r="215" spans="1:1" ht="15">
      <c r="A215" s="154"/>
    </row>
    <row r="216" spans="1:1" ht="15">
      <c r="A216" s="154"/>
    </row>
    <row r="217" spans="1:1" ht="15">
      <c r="A217" s="154"/>
    </row>
    <row r="218" spans="1:1" ht="15">
      <c r="A218" s="154"/>
    </row>
    <row r="219" spans="1:1" ht="15">
      <c r="A219" s="154"/>
    </row>
    <row r="220" spans="1:1" ht="15">
      <c r="A220" s="154"/>
    </row>
    <row r="221" spans="1:1" ht="15">
      <c r="A221" s="154"/>
    </row>
    <row r="222" spans="1:1" ht="15">
      <c r="A222" s="154"/>
    </row>
    <row r="223" spans="1:1" ht="15">
      <c r="A223" s="154"/>
    </row>
    <row r="224" spans="1:1" ht="15">
      <c r="A224" s="154"/>
    </row>
    <row r="225" spans="1:1" ht="15">
      <c r="A225" s="154"/>
    </row>
    <row r="226" spans="1:1" ht="15">
      <c r="A226" s="154"/>
    </row>
    <row r="227" spans="1:1" ht="15">
      <c r="A227" s="154"/>
    </row>
    <row r="228" spans="1:1" ht="15">
      <c r="A228" s="154"/>
    </row>
    <row r="229" spans="1:1" ht="15">
      <c r="A229" s="154"/>
    </row>
    <row r="230" spans="1:1" ht="15">
      <c r="A230" s="154"/>
    </row>
    <row r="231" spans="1:1" ht="15">
      <c r="A231" s="154"/>
    </row>
    <row r="232" spans="1:1" ht="15">
      <c r="A232" s="154"/>
    </row>
    <row r="233" spans="1:1" ht="15">
      <c r="A233" s="154"/>
    </row>
    <row r="234" spans="1:1" ht="15">
      <c r="A234" s="154"/>
    </row>
    <row r="235" spans="1:1" ht="15">
      <c r="A235" s="154"/>
    </row>
    <row r="236" spans="1:1" ht="15">
      <c r="A236" s="154"/>
    </row>
    <row r="237" spans="1:1" ht="15">
      <c r="A237" s="154"/>
    </row>
    <row r="238" spans="1:1" ht="15">
      <c r="A238" s="154"/>
    </row>
    <row r="239" spans="1:1" ht="15">
      <c r="A239" s="154"/>
    </row>
    <row r="240" spans="1:1" ht="15">
      <c r="A240" s="154"/>
    </row>
    <row r="241" spans="1:1" ht="15">
      <c r="A241" s="154"/>
    </row>
    <row r="242" spans="1:1" ht="15">
      <c r="A242" s="154"/>
    </row>
    <row r="243" spans="1:1" ht="15">
      <c r="A243" s="154"/>
    </row>
    <row r="244" spans="1:1" ht="15">
      <c r="A244" s="154"/>
    </row>
    <row r="245" spans="1:1" ht="15">
      <c r="A245" s="154"/>
    </row>
    <row r="246" spans="1:1" ht="15">
      <c r="A246" s="154"/>
    </row>
    <row r="247" spans="1:1" ht="15">
      <c r="A247" s="154"/>
    </row>
    <row r="248" spans="1:1" ht="15">
      <c r="A248" s="154"/>
    </row>
    <row r="249" spans="1:1" ht="15">
      <c r="A249" s="154"/>
    </row>
    <row r="250" spans="1:1" ht="15">
      <c r="A250" s="154"/>
    </row>
    <row r="251" spans="1:1" ht="15">
      <c r="A251" s="154"/>
    </row>
    <row r="252" spans="1:1" ht="15">
      <c r="A252" s="154"/>
    </row>
    <row r="253" spans="1:1" ht="15">
      <c r="A253" s="154"/>
    </row>
    <row r="254" spans="1:1" ht="15">
      <c r="A254" s="154"/>
    </row>
    <row r="255" spans="1:1" ht="15">
      <c r="A255" s="154"/>
    </row>
    <row r="256" spans="1:1" ht="15">
      <c r="A256" s="154"/>
    </row>
    <row r="257" spans="1:1" ht="15">
      <c r="A257" s="154"/>
    </row>
    <row r="258" spans="1:1" ht="15">
      <c r="A258" s="154"/>
    </row>
    <row r="259" spans="1:1" ht="15">
      <c r="A259" s="154"/>
    </row>
    <row r="260" spans="1:1" ht="15">
      <c r="A260" s="154"/>
    </row>
    <row r="261" spans="1:1" ht="15">
      <c r="A261" s="154"/>
    </row>
    <row r="262" spans="1:1" ht="15">
      <c r="A262" s="154"/>
    </row>
    <row r="263" spans="1:1" ht="15">
      <c r="A263" s="154"/>
    </row>
    <row r="264" spans="1:1" ht="15">
      <c r="A264" s="154"/>
    </row>
    <row r="265" spans="1:1" ht="15">
      <c r="A265" s="154"/>
    </row>
    <row r="266" spans="1:1" ht="15">
      <c r="A266" s="154"/>
    </row>
    <row r="267" spans="1:1" ht="15">
      <c r="A267" s="154"/>
    </row>
    <row r="268" spans="1:1" ht="15">
      <c r="A268" s="154"/>
    </row>
    <row r="269" spans="1:1" ht="15">
      <c r="A269" s="154"/>
    </row>
    <row r="270" spans="1:1" ht="15">
      <c r="A270" s="154"/>
    </row>
    <row r="271" spans="1:1" ht="15">
      <c r="A271" s="154"/>
    </row>
    <row r="272" spans="1:1" ht="15">
      <c r="A272" s="154"/>
    </row>
    <row r="273" spans="1:1" ht="15">
      <c r="A273" s="154"/>
    </row>
    <row r="274" spans="1:1" ht="15">
      <c r="A274" s="154"/>
    </row>
    <row r="275" spans="1:1" ht="15">
      <c r="A275" s="154"/>
    </row>
    <row r="276" spans="1:1" ht="15">
      <c r="A276" s="154"/>
    </row>
    <row r="277" spans="1:1" ht="15">
      <c r="A277" s="154"/>
    </row>
    <row r="278" spans="1:1" ht="15">
      <c r="A278" s="154"/>
    </row>
    <row r="279" spans="1:1" ht="15">
      <c r="A279" s="154"/>
    </row>
    <row r="280" spans="1:1" ht="15">
      <c r="A280" s="154"/>
    </row>
    <row r="281" spans="1:1" ht="15">
      <c r="A281" s="154"/>
    </row>
    <row r="282" spans="1:1" ht="15">
      <c r="A282" s="154"/>
    </row>
    <row r="283" spans="1:1" ht="15">
      <c r="A283" s="154"/>
    </row>
    <row r="284" spans="1:1" ht="15">
      <c r="A284" s="154"/>
    </row>
    <row r="285" spans="1:1" ht="15">
      <c r="A285" s="154"/>
    </row>
    <row r="286" spans="1:1" ht="15">
      <c r="A286" s="154"/>
    </row>
    <row r="287" spans="1:1" ht="15">
      <c r="A287" s="154"/>
    </row>
    <row r="288" spans="1:1" ht="15">
      <c r="A288" s="154"/>
    </row>
    <row r="289" spans="1:1" ht="15">
      <c r="A289" s="154"/>
    </row>
    <row r="290" spans="1:1" ht="15">
      <c r="A290" s="154"/>
    </row>
    <row r="291" spans="1:1" ht="15">
      <c r="A291" s="154"/>
    </row>
    <row r="292" spans="1:1" ht="15">
      <c r="A292" s="154"/>
    </row>
    <row r="293" spans="1:1" ht="15">
      <c r="A293" s="154"/>
    </row>
    <row r="294" spans="1:1" ht="15">
      <c r="A294" s="154"/>
    </row>
    <row r="295" spans="1:1" ht="15">
      <c r="A295" s="154"/>
    </row>
    <row r="296" spans="1:1" ht="15">
      <c r="A296" s="154"/>
    </row>
    <row r="297" spans="1:1" ht="15">
      <c r="A297" s="154"/>
    </row>
    <row r="298" spans="1:1" ht="15">
      <c r="A298" s="154"/>
    </row>
    <row r="299" spans="1:1" ht="15">
      <c r="A299" s="154"/>
    </row>
    <row r="300" spans="1:1" ht="15">
      <c r="A300" s="154"/>
    </row>
    <row r="301" spans="1:1" ht="15">
      <c r="A301" s="154"/>
    </row>
    <row r="302" spans="1:1" ht="15">
      <c r="A302" s="154"/>
    </row>
    <row r="303" spans="1:1" ht="15">
      <c r="A303" s="154"/>
    </row>
    <row r="304" spans="1:1" ht="15">
      <c r="A304" s="154"/>
    </row>
    <row r="305" spans="1:1" ht="15">
      <c r="A305" s="154"/>
    </row>
    <row r="306" spans="1:1" ht="15">
      <c r="A306" s="154"/>
    </row>
    <row r="307" spans="1:1" ht="15">
      <c r="A307" s="154"/>
    </row>
    <row r="308" spans="1:1" ht="15">
      <c r="A308" s="154"/>
    </row>
    <row r="309" spans="1:1" ht="15">
      <c r="A309" s="154"/>
    </row>
    <row r="310" spans="1:1" ht="15">
      <c r="A310" s="154"/>
    </row>
    <row r="311" spans="1:1" ht="15">
      <c r="A311" s="154"/>
    </row>
    <row r="312" spans="1:1" ht="15">
      <c r="A312" s="154"/>
    </row>
    <row r="313" spans="1:1" ht="15">
      <c r="A313" s="154"/>
    </row>
    <row r="314" spans="1:1" ht="15">
      <c r="A314" s="154"/>
    </row>
    <row r="315" spans="1:1" ht="15">
      <c r="A315" s="154"/>
    </row>
    <row r="316" spans="1:1" ht="15">
      <c r="A316" s="154"/>
    </row>
    <row r="317" spans="1:1" ht="15">
      <c r="A317" s="154"/>
    </row>
    <row r="318" spans="1:1" ht="15">
      <c r="A318" s="154"/>
    </row>
    <row r="319" spans="1:1" ht="15">
      <c r="A319" s="154"/>
    </row>
    <row r="320" spans="1:1" ht="15">
      <c r="A320" s="154"/>
    </row>
    <row r="321" spans="1:1" ht="15">
      <c r="A321" s="154"/>
    </row>
    <row r="322" spans="1:1" ht="15">
      <c r="A322" s="154"/>
    </row>
    <row r="323" spans="1:1" ht="15">
      <c r="A323" s="154"/>
    </row>
    <row r="324" spans="1:1" ht="15">
      <c r="A324" s="154"/>
    </row>
    <row r="325" spans="1:1" ht="15">
      <c r="A325" s="154"/>
    </row>
    <row r="326" spans="1:1" ht="15">
      <c r="A326" s="154"/>
    </row>
    <row r="327" spans="1:1" ht="15">
      <c r="A327" s="154"/>
    </row>
    <row r="328" spans="1:1" ht="15">
      <c r="A328" s="154"/>
    </row>
    <row r="329" spans="1:1" ht="15">
      <c r="A329" s="154"/>
    </row>
    <row r="330" spans="1:1" ht="15">
      <c r="A330" s="154"/>
    </row>
    <row r="331" spans="1:1" ht="15">
      <c r="A331" s="154"/>
    </row>
    <row r="332" spans="1:1" ht="15">
      <c r="A332" s="154"/>
    </row>
    <row r="333" spans="1:1" ht="15">
      <c r="A333" s="154"/>
    </row>
    <row r="334" spans="1:1" ht="15">
      <c r="A334" s="154"/>
    </row>
    <row r="335" spans="1:1" ht="15">
      <c r="A335" s="154"/>
    </row>
    <row r="336" spans="1:1" ht="15">
      <c r="A336" s="154"/>
    </row>
    <row r="337" spans="1:1" ht="15">
      <c r="A337" s="154"/>
    </row>
    <row r="338" spans="1:1" ht="15">
      <c r="A338" s="154"/>
    </row>
    <row r="339" spans="1:1" ht="15">
      <c r="A339" s="154"/>
    </row>
    <row r="340" spans="1:1" ht="15">
      <c r="A340" s="154"/>
    </row>
    <row r="341" spans="1:1" ht="15">
      <c r="A341" s="154"/>
    </row>
    <row r="342" spans="1:1" ht="15">
      <c r="A342" s="154"/>
    </row>
    <row r="343" spans="1:1" ht="15">
      <c r="A343" s="154"/>
    </row>
    <row r="344" spans="1:1" ht="15">
      <c r="A344" s="154"/>
    </row>
    <row r="345" spans="1:1" ht="15">
      <c r="A345" s="154"/>
    </row>
    <row r="346" spans="1:1" ht="15">
      <c r="A346" s="154"/>
    </row>
    <row r="347" spans="1:1" ht="15">
      <c r="A347" s="154"/>
    </row>
    <row r="348" spans="1:1" ht="15">
      <c r="A348" s="154"/>
    </row>
    <row r="349" spans="1:1" ht="15">
      <c r="A349" s="154"/>
    </row>
    <row r="350" spans="1:1" ht="15">
      <c r="A350" s="154"/>
    </row>
    <row r="351" spans="1:1" ht="15">
      <c r="A351" s="154"/>
    </row>
    <row r="352" spans="1:1" ht="15">
      <c r="A352" s="154"/>
    </row>
    <row r="353" spans="1:1" ht="15">
      <c r="A353" s="154"/>
    </row>
    <row r="354" spans="1:1" ht="15">
      <c r="A354" s="154"/>
    </row>
    <row r="355" spans="1:1" ht="15">
      <c r="A355" s="154"/>
    </row>
    <row r="356" spans="1:1" ht="15">
      <c r="A356" s="154"/>
    </row>
    <row r="357" spans="1:1" ht="15">
      <c r="A357" s="154"/>
    </row>
    <row r="358" spans="1:1" ht="15">
      <c r="A358" s="154"/>
    </row>
    <row r="359" spans="1:1" ht="15">
      <c r="A359" s="154"/>
    </row>
    <row r="360" spans="1:1" ht="15">
      <c r="A360" s="154"/>
    </row>
    <row r="361" spans="1:1" ht="15">
      <c r="A361" s="154"/>
    </row>
    <row r="362" spans="1:1" ht="15">
      <c r="A362" s="154"/>
    </row>
    <row r="363" spans="1:1" ht="15">
      <c r="A363" s="154"/>
    </row>
    <row r="364" spans="1:1" ht="15">
      <c r="A364" s="154"/>
    </row>
    <row r="365" spans="1:1" ht="15">
      <c r="A365" s="154"/>
    </row>
    <row r="366" spans="1:1" ht="15">
      <c r="A366" s="154"/>
    </row>
    <row r="367" spans="1:1" ht="15">
      <c r="A367" s="154"/>
    </row>
    <row r="368" spans="1:1" ht="15">
      <c r="A368" s="154"/>
    </row>
    <row r="369" spans="1:1" ht="15">
      <c r="A369" s="154"/>
    </row>
    <row r="370" spans="1:1" ht="15">
      <c r="A370" s="154"/>
    </row>
    <row r="371" spans="1:1" ht="15">
      <c r="A371" s="154"/>
    </row>
    <row r="372" spans="1:1" ht="15">
      <c r="A372" s="154"/>
    </row>
    <row r="373" spans="1:1" ht="15">
      <c r="A373" s="154"/>
    </row>
    <row r="374" spans="1:1" ht="15">
      <c r="A374" s="154"/>
    </row>
    <row r="375" spans="1:1" ht="15">
      <c r="A375" s="154"/>
    </row>
    <row r="376" spans="1:1" ht="15">
      <c r="A376" s="154"/>
    </row>
    <row r="377" spans="1:1" ht="15">
      <c r="A377" s="154"/>
    </row>
    <row r="378" spans="1:1" ht="15">
      <c r="A378" s="154"/>
    </row>
    <row r="379" spans="1:1" ht="15">
      <c r="A379" s="154"/>
    </row>
    <row r="380" spans="1:1" ht="15">
      <c r="A380" s="154"/>
    </row>
    <row r="381" spans="1:1" ht="15">
      <c r="A381" s="154"/>
    </row>
    <row r="382" spans="1:1" ht="15">
      <c r="A382" s="154"/>
    </row>
    <row r="383" spans="1:1" ht="15">
      <c r="A383" s="154"/>
    </row>
    <row r="384" spans="1:1" ht="15">
      <c r="A384" s="154"/>
    </row>
    <row r="385" spans="1:1" ht="15">
      <c r="A385" s="154"/>
    </row>
    <row r="386" spans="1:1" ht="15">
      <c r="A386" s="154"/>
    </row>
    <row r="387" spans="1:1" ht="15">
      <c r="A387" s="154"/>
    </row>
    <row r="388" spans="1:1" ht="15">
      <c r="A388" s="154"/>
    </row>
    <row r="389" spans="1:1" ht="15">
      <c r="A389" s="154"/>
    </row>
    <row r="390" spans="1:1" ht="15">
      <c r="A390" s="154"/>
    </row>
    <row r="391" spans="1:1" ht="15">
      <c r="A391" s="154"/>
    </row>
    <row r="392" spans="1:1" ht="15">
      <c r="A392" s="154"/>
    </row>
    <row r="393" spans="1:1" ht="15">
      <c r="A393" s="154"/>
    </row>
    <row r="394" spans="1:1" ht="15">
      <c r="A394" s="154"/>
    </row>
    <row r="395" spans="1:1" ht="15">
      <c r="A395" s="154"/>
    </row>
    <row r="396" spans="1:1" ht="15">
      <c r="A396" s="154"/>
    </row>
    <row r="397" spans="1:1" ht="15">
      <c r="A397" s="154"/>
    </row>
    <row r="398" spans="1:1" ht="15">
      <c r="A398" s="154"/>
    </row>
    <row r="399" spans="1:1" ht="15">
      <c r="A399" s="154"/>
    </row>
    <row r="400" spans="1:1" ht="15">
      <c r="A400" s="154"/>
    </row>
    <row r="401" spans="1:1" ht="15">
      <c r="A401" s="154"/>
    </row>
    <row r="402" spans="1:1" ht="15">
      <c r="A402" s="154"/>
    </row>
    <row r="403" spans="1:1" ht="15">
      <c r="A403" s="154"/>
    </row>
    <row r="404" spans="1:1" ht="15">
      <c r="A404" s="154"/>
    </row>
    <row r="405" spans="1:1" ht="15">
      <c r="A405" s="154"/>
    </row>
    <row r="406" spans="1:1" ht="15">
      <c r="A406" s="154"/>
    </row>
    <row r="407" spans="1:1" ht="15">
      <c r="A407" s="154"/>
    </row>
    <row r="408" spans="1:1" ht="15">
      <c r="A408" s="154"/>
    </row>
    <row r="409" spans="1:1" ht="15">
      <c r="A409" s="154"/>
    </row>
    <row r="410" spans="1:1" ht="15">
      <c r="A410" s="154"/>
    </row>
    <row r="411" spans="1:1" ht="15">
      <c r="A411" s="154"/>
    </row>
    <row r="412" spans="1:1" ht="15">
      <c r="A412" s="154"/>
    </row>
    <row r="413" spans="1:1" ht="15">
      <c r="A413" s="154"/>
    </row>
    <row r="414" spans="1:1" ht="15">
      <c r="A414" s="154"/>
    </row>
    <row r="415" spans="1:1" ht="15">
      <c r="A415" s="154"/>
    </row>
    <row r="416" spans="1:1" ht="15">
      <c r="A416" s="154"/>
    </row>
    <row r="417" spans="1:1" ht="15">
      <c r="A417" s="154"/>
    </row>
    <row r="418" spans="1:1" ht="15">
      <c r="A418" s="154"/>
    </row>
    <row r="419" spans="1:1" ht="15">
      <c r="A419" s="154"/>
    </row>
    <row r="420" spans="1:1" ht="15">
      <c r="A420" s="154"/>
    </row>
    <row r="421" spans="1:1" ht="15">
      <c r="A421" s="154"/>
    </row>
    <row r="422" spans="1:1" ht="15">
      <c r="A422" s="154"/>
    </row>
    <row r="423" spans="1:1" ht="15">
      <c r="A423" s="154"/>
    </row>
    <row r="424" spans="1:1" ht="15">
      <c r="A424" s="154"/>
    </row>
    <row r="425" spans="1:1" ht="15">
      <c r="A425" s="154"/>
    </row>
    <row r="426" spans="1:1" ht="15">
      <c r="A426" s="154"/>
    </row>
    <row r="427" spans="1:1" ht="15">
      <c r="A427" s="154"/>
    </row>
    <row r="428" spans="1:1" ht="15">
      <c r="A428" s="154"/>
    </row>
    <row r="429" spans="1:1" ht="15">
      <c r="A429" s="154"/>
    </row>
    <row r="430" spans="1:1" ht="15">
      <c r="A430" s="154"/>
    </row>
    <row r="431" spans="1:1" ht="15">
      <c r="A431" s="154"/>
    </row>
    <row r="432" spans="1:1" ht="15">
      <c r="A432" s="154"/>
    </row>
    <row r="433" spans="1:1" ht="15">
      <c r="A433" s="154"/>
    </row>
    <row r="434" spans="1:1" ht="15">
      <c r="A434" s="154"/>
    </row>
    <row r="435" spans="1:1" ht="15">
      <c r="A435" s="154"/>
    </row>
    <row r="436" spans="1:1" ht="15">
      <c r="A436" s="154"/>
    </row>
    <row r="437" spans="1:1" ht="15">
      <c r="A437" s="154"/>
    </row>
    <row r="438" spans="1:1" ht="15">
      <c r="A438" s="154"/>
    </row>
    <row r="439" spans="1:1" ht="15">
      <c r="A439" s="154"/>
    </row>
    <row r="440" spans="1:1" ht="15">
      <c r="A440" s="154"/>
    </row>
    <row r="441" spans="1:1" ht="15">
      <c r="A441" s="154"/>
    </row>
    <row r="442" spans="1:1" ht="15">
      <c r="A442" s="154"/>
    </row>
    <row r="443" spans="1:1" ht="15">
      <c r="A443" s="154"/>
    </row>
    <row r="444" spans="1:1" ht="15">
      <c r="A444" s="154"/>
    </row>
    <row r="445" spans="1:1" ht="15">
      <c r="A445" s="154"/>
    </row>
    <row r="446" spans="1:1" ht="15">
      <c r="A446" s="154"/>
    </row>
    <row r="447" spans="1:1" ht="15">
      <c r="A447" s="154"/>
    </row>
    <row r="448" spans="1:1" ht="15">
      <c r="A448" s="154"/>
    </row>
    <row r="449" spans="1:1" ht="15">
      <c r="A449" s="154"/>
    </row>
    <row r="450" spans="1:1" ht="15">
      <c r="A450" s="154"/>
    </row>
    <row r="451" spans="1:1" ht="15">
      <c r="A451" s="154"/>
    </row>
    <row r="452" spans="1:1" ht="15">
      <c r="A452" s="154"/>
    </row>
    <row r="453" spans="1:1" ht="15">
      <c r="A453" s="154"/>
    </row>
    <row r="454" spans="1:1" ht="15">
      <c r="A454" s="154"/>
    </row>
    <row r="455" spans="1:1" ht="15">
      <c r="A455" s="154"/>
    </row>
    <row r="456" spans="1:1" ht="15">
      <c r="A456" s="154"/>
    </row>
    <row r="457" spans="1:1" ht="15">
      <c r="A457" s="154"/>
    </row>
    <row r="458" spans="1:1" ht="15">
      <c r="A458" s="154"/>
    </row>
    <row r="459" spans="1:1" ht="15">
      <c r="A459" s="154"/>
    </row>
    <row r="460" spans="1:1" ht="15">
      <c r="A460" s="154"/>
    </row>
    <row r="461" spans="1:1" ht="15">
      <c r="A461" s="154"/>
    </row>
    <row r="462" spans="1:1" ht="15">
      <c r="A462" s="154"/>
    </row>
    <row r="463" spans="1:1" ht="15">
      <c r="A463" s="154"/>
    </row>
    <row r="464" spans="1:1" ht="15">
      <c r="A464" s="154"/>
    </row>
    <row r="465" spans="1:1" ht="15">
      <c r="A465" s="154"/>
    </row>
    <row r="466" spans="1:1" ht="15">
      <c r="A466" s="154"/>
    </row>
    <row r="467" spans="1:1" ht="15">
      <c r="A467" s="154"/>
    </row>
    <row r="468" spans="1:1" ht="15">
      <c r="A468" s="154"/>
    </row>
    <row r="469" spans="1:1" ht="15">
      <c r="A469" s="154"/>
    </row>
    <row r="470" spans="1:1" ht="15">
      <c r="A470" s="154"/>
    </row>
    <row r="471" spans="1:1" ht="15">
      <c r="A471" s="154"/>
    </row>
    <row r="472" spans="1:1" ht="15">
      <c r="A472" s="154"/>
    </row>
    <row r="473" spans="1:1" ht="15">
      <c r="A473" s="154"/>
    </row>
    <row r="474" spans="1:1" ht="15">
      <c r="A474" s="154"/>
    </row>
    <row r="475" spans="1:1" ht="15">
      <c r="A475" s="154"/>
    </row>
    <row r="476" spans="1:1" ht="15">
      <c r="A476" s="154"/>
    </row>
    <row r="477" spans="1:1" ht="15">
      <c r="A477" s="154"/>
    </row>
    <row r="478" spans="1:1" ht="15">
      <c r="A478" s="154"/>
    </row>
    <row r="479" spans="1:1" ht="15">
      <c r="A479" s="154"/>
    </row>
    <row r="480" spans="1:1" ht="15">
      <c r="A480" s="154"/>
    </row>
    <row r="481" spans="1:1" ht="15">
      <c r="A481" s="154"/>
    </row>
    <row r="482" spans="1:1" ht="15">
      <c r="A482" s="154"/>
    </row>
    <row r="483" spans="1:1" ht="15">
      <c r="A483" s="154"/>
    </row>
    <row r="484" spans="1:1" ht="15">
      <c r="A484" s="154"/>
    </row>
    <row r="485" spans="1:1" ht="15">
      <c r="A485" s="154"/>
    </row>
    <row r="486" spans="1:1" ht="15">
      <c r="A486" s="154"/>
    </row>
    <row r="487" spans="1:1" ht="15">
      <c r="A487" s="154"/>
    </row>
    <row r="488" spans="1:1" ht="15">
      <c r="A488" s="154"/>
    </row>
    <row r="489" spans="1:1" ht="15">
      <c r="A489" s="154"/>
    </row>
    <row r="490" spans="1:1" ht="15">
      <c r="A490" s="154"/>
    </row>
    <row r="491" spans="1:1" ht="15">
      <c r="A491" s="154"/>
    </row>
    <row r="492" spans="1:1" ht="15">
      <c r="A492" s="154"/>
    </row>
    <row r="493" spans="1:1" ht="15">
      <c r="A493" s="154"/>
    </row>
    <row r="494" spans="1:1" ht="15">
      <c r="A494" s="154"/>
    </row>
    <row r="495" spans="1:1" ht="15">
      <c r="A495" s="154"/>
    </row>
    <row r="496" spans="1:1" ht="15">
      <c r="A496" s="154"/>
    </row>
    <row r="497" spans="1:1" ht="15">
      <c r="A497" s="154"/>
    </row>
    <row r="498" spans="1:1" ht="15">
      <c r="A498" s="154"/>
    </row>
    <row r="499" spans="1:1" ht="15">
      <c r="A499" s="154"/>
    </row>
    <row r="500" spans="1:1" ht="15">
      <c r="A500" s="154"/>
    </row>
    <row r="501" spans="1:1" ht="15">
      <c r="A501" s="154"/>
    </row>
    <row r="502" spans="1:1" ht="15">
      <c r="A502" s="154"/>
    </row>
    <row r="503" spans="1:1" ht="15">
      <c r="A503" s="154"/>
    </row>
    <row r="504" spans="1:1" ht="15">
      <c r="A504" s="154"/>
    </row>
    <row r="505" spans="1:1" ht="15">
      <c r="A505" s="154"/>
    </row>
    <row r="506" spans="1:1" ht="15">
      <c r="A506" s="154"/>
    </row>
    <row r="507" spans="1:1" ht="15">
      <c r="A507" s="154"/>
    </row>
    <row r="508" spans="1:1" ht="15">
      <c r="A508" s="154"/>
    </row>
    <row r="509" spans="1:1" ht="15">
      <c r="A509" s="154"/>
    </row>
    <row r="510" spans="1:1" ht="15">
      <c r="A510" s="154"/>
    </row>
    <row r="511" spans="1:1" ht="15">
      <c r="A511" s="154"/>
    </row>
    <row r="512" spans="1:1" ht="15">
      <c r="A512" s="154"/>
    </row>
    <row r="513" spans="1:1" ht="15">
      <c r="A513" s="154"/>
    </row>
    <row r="514" spans="1:1" ht="15">
      <c r="A514" s="154"/>
    </row>
    <row r="515" spans="1:1" ht="15">
      <c r="A515" s="154"/>
    </row>
    <row r="516" spans="1:1" ht="15">
      <c r="A516" s="154"/>
    </row>
    <row r="517" spans="1:1" ht="15">
      <c r="A517" s="154"/>
    </row>
    <row r="518" spans="1:1" ht="15">
      <c r="A518" s="154"/>
    </row>
    <row r="519" spans="1:1" ht="15">
      <c r="A519" s="154"/>
    </row>
    <row r="520" spans="1:1" ht="15">
      <c r="A520" s="154"/>
    </row>
    <row r="521" spans="1:1" ht="15">
      <c r="A521" s="154"/>
    </row>
    <row r="522" spans="1:1" ht="15">
      <c r="A522" s="154"/>
    </row>
    <row r="523" spans="1:1" ht="15">
      <c r="A523" s="154"/>
    </row>
    <row r="524" spans="1:1" ht="15">
      <c r="A524" s="154"/>
    </row>
    <row r="525" spans="1:1" ht="15">
      <c r="A525" s="154"/>
    </row>
    <row r="526" spans="1:1" ht="15">
      <c r="A526" s="154"/>
    </row>
    <row r="527" spans="1:1" ht="15">
      <c r="A527" s="154"/>
    </row>
    <row r="528" spans="1:1" ht="15">
      <c r="A528" s="154"/>
    </row>
    <row r="529" spans="1:1" ht="15">
      <c r="A529" s="154"/>
    </row>
    <row r="530" spans="1:1" ht="15">
      <c r="A530" s="154"/>
    </row>
    <row r="531" spans="1:1" ht="15">
      <c r="A531" s="154"/>
    </row>
    <row r="532" spans="1:1" ht="15">
      <c r="A532" s="154"/>
    </row>
    <row r="533" spans="1:1" ht="15">
      <c r="A533" s="154"/>
    </row>
    <row r="534" spans="1:1" ht="15">
      <c r="A534" s="154"/>
    </row>
    <row r="535" spans="1:1" ht="15">
      <c r="A535" s="154"/>
    </row>
    <row r="536" spans="1:1" ht="15">
      <c r="A536" s="154"/>
    </row>
    <row r="537" spans="1:1" ht="15">
      <c r="A537" s="154"/>
    </row>
    <row r="538" spans="1:1" ht="15">
      <c r="A538" s="154"/>
    </row>
    <row r="539" spans="1:1" ht="15">
      <c r="A539" s="154"/>
    </row>
    <row r="540" spans="1:1" ht="15">
      <c r="A540" s="154"/>
    </row>
    <row r="541" spans="1:1" ht="15">
      <c r="A541" s="154"/>
    </row>
    <row r="542" spans="1:1" ht="15">
      <c r="A542" s="154"/>
    </row>
    <row r="543" spans="1:1" ht="15">
      <c r="A543" s="154"/>
    </row>
    <row r="544" spans="1:1" ht="15">
      <c r="A544" s="154"/>
    </row>
    <row r="545" spans="1:1" ht="15">
      <c r="A545" s="154"/>
    </row>
    <row r="546" spans="1:1" ht="15">
      <c r="A546" s="154"/>
    </row>
    <row r="547" spans="1:1" ht="15">
      <c r="A547" s="154"/>
    </row>
    <row r="548" spans="1:1" ht="15">
      <c r="A548" s="154"/>
    </row>
    <row r="549" spans="1:1" ht="15">
      <c r="A549" s="154"/>
    </row>
    <row r="550" spans="1:1" ht="15">
      <c r="A550" s="154"/>
    </row>
    <row r="551" spans="1:1" ht="15">
      <c r="A551" s="154"/>
    </row>
    <row r="552" spans="1:1" ht="15">
      <c r="A552" s="154"/>
    </row>
    <row r="553" spans="1:1" ht="15">
      <c r="A553" s="154"/>
    </row>
    <row r="554" spans="1:1" ht="15">
      <c r="A554" s="154"/>
    </row>
    <row r="555" spans="1:1" ht="15">
      <c r="A555" s="154"/>
    </row>
    <row r="556" spans="1:1" ht="15">
      <c r="A556" s="154"/>
    </row>
    <row r="557" spans="1:1" ht="15">
      <c r="A557" s="154"/>
    </row>
    <row r="558" spans="1:1" ht="15">
      <c r="A558" s="154"/>
    </row>
    <row r="559" spans="1:1" ht="15">
      <c r="A559" s="154"/>
    </row>
    <row r="560" spans="1:1" ht="15">
      <c r="A560" s="154"/>
    </row>
    <row r="561" spans="1:1" ht="15">
      <c r="A561" s="154"/>
    </row>
    <row r="562" spans="1:1" ht="15">
      <c r="A562" s="154"/>
    </row>
    <row r="563" spans="1:1" ht="15">
      <c r="A563" s="154"/>
    </row>
    <row r="564" spans="1:1" ht="15">
      <c r="A564" s="154"/>
    </row>
    <row r="565" spans="1:1" ht="15">
      <c r="A565" s="154"/>
    </row>
    <row r="566" spans="1:1" ht="15">
      <c r="A566" s="154"/>
    </row>
    <row r="567" spans="1:1" ht="15">
      <c r="A567" s="154"/>
    </row>
    <row r="568" spans="1:1" ht="15">
      <c r="A568" s="154"/>
    </row>
    <row r="569" spans="1:1" ht="15">
      <c r="A569" s="154"/>
    </row>
    <row r="570" spans="1:1" ht="15">
      <c r="A570" s="154"/>
    </row>
    <row r="571" spans="1:1" ht="15">
      <c r="A571" s="154"/>
    </row>
    <row r="572" spans="1:1" ht="15">
      <c r="A572" s="154"/>
    </row>
    <row r="573" spans="1:1" ht="15">
      <c r="A573" s="154"/>
    </row>
    <row r="574" spans="1:1" ht="15">
      <c r="A574" s="154"/>
    </row>
    <row r="575" spans="1:1" ht="15">
      <c r="A575" s="154"/>
    </row>
    <row r="576" spans="1:1" ht="15">
      <c r="A576" s="154"/>
    </row>
    <row r="577" spans="1:1" ht="15">
      <c r="A577" s="154"/>
    </row>
    <row r="578" spans="1:1" ht="15">
      <c r="A578" s="154"/>
    </row>
    <row r="579" spans="1:1" ht="15">
      <c r="A579" s="154"/>
    </row>
    <row r="580" spans="1:1" ht="15">
      <c r="A580" s="154"/>
    </row>
    <row r="581" spans="1:1" ht="15">
      <c r="A581" s="154"/>
    </row>
    <row r="582" spans="1:1" ht="15">
      <c r="A582" s="154"/>
    </row>
    <row r="583" spans="1:1" ht="15">
      <c r="A583" s="154"/>
    </row>
    <row r="584" spans="1:1" ht="15">
      <c r="A584" s="154"/>
    </row>
    <row r="585" spans="1:1" ht="15">
      <c r="A585" s="154"/>
    </row>
    <row r="586" spans="1:1" ht="15">
      <c r="A586" s="154"/>
    </row>
    <row r="587" spans="1:1" ht="15">
      <c r="A587" s="154"/>
    </row>
    <row r="588" spans="1:1" ht="15">
      <c r="A588" s="154"/>
    </row>
    <row r="589" spans="1:1" ht="15">
      <c r="A589" s="154"/>
    </row>
    <row r="590" spans="1:1" ht="15">
      <c r="A590" s="154"/>
    </row>
    <row r="591" spans="1:1" ht="15">
      <c r="A591" s="154"/>
    </row>
    <row r="592" spans="1:1" ht="15">
      <c r="A592" s="154"/>
    </row>
    <row r="593" spans="1:1" ht="15">
      <c r="A593" s="154"/>
    </row>
    <row r="594" spans="1:1" ht="15">
      <c r="A594" s="154"/>
    </row>
    <row r="595" spans="1:1" ht="15">
      <c r="A595" s="154"/>
    </row>
    <row r="596" spans="1:1" ht="15">
      <c r="A596" s="154"/>
    </row>
    <row r="597" spans="1:1" ht="15">
      <c r="A597" s="154"/>
    </row>
    <row r="598" spans="1:1" ht="15">
      <c r="A598" s="154"/>
    </row>
    <row r="599" spans="1:1" ht="15">
      <c r="A599" s="154"/>
    </row>
    <row r="600" spans="1:1" ht="15">
      <c r="A600" s="154"/>
    </row>
    <row r="601" spans="1:1" ht="15">
      <c r="A601" s="154"/>
    </row>
    <row r="602" spans="1:1" ht="15">
      <c r="A602" s="154"/>
    </row>
    <row r="603" spans="1:1" ht="15">
      <c r="A603" s="154"/>
    </row>
    <row r="604" spans="1:1" ht="15">
      <c r="A604" s="154"/>
    </row>
    <row r="605" spans="1:1" ht="15">
      <c r="A605" s="154"/>
    </row>
    <row r="606" spans="1:1" ht="15">
      <c r="A606" s="154"/>
    </row>
    <row r="607" spans="1:1" ht="15">
      <c r="A607" s="154"/>
    </row>
    <row r="608" spans="1:1" ht="15">
      <c r="A608" s="154"/>
    </row>
    <row r="609" spans="1:1" ht="15">
      <c r="A609" s="154"/>
    </row>
    <row r="610" spans="1:1" ht="15">
      <c r="A610" s="154"/>
    </row>
    <row r="611" spans="1:1" ht="15">
      <c r="A611" s="154"/>
    </row>
    <row r="612" spans="1:1" ht="15">
      <c r="A612" s="154"/>
    </row>
    <row r="613" spans="1:1" ht="15">
      <c r="A613" s="154"/>
    </row>
    <row r="614" spans="1:1" ht="15">
      <c r="A614" s="154"/>
    </row>
    <row r="615" spans="1:1" ht="15">
      <c r="A615" s="154"/>
    </row>
    <row r="616" spans="1:1" ht="15">
      <c r="A616" s="154"/>
    </row>
    <row r="617" spans="1:1" ht="15">
      <c r="A617" s="154"/>
    </row>
    <row r="618" spans="1:1" ht="15">
      <c r="A618" s="154"/>
    </row>
    <row r="619" spans="1:1" ht="15">
      <c r="A619" s="154"/>
    </row>
    <row r="620" spans="1:1" ht="15">
      <c r="A620" s="154"/>
    </row>
    <row r="621" spans="1:1" ht="15">
      <c r="A621" s="154"/>
    </row>
    <row r="622" spans="1:1" ht="15">
      <c r="A622" s="154"/>
    </row>
    <row r="623" spans="1:1" ht="15">
      <c r="A623" s="154"/>
    </row>
    <row r="624" spans="1:1" ht="15">
      <c r="A624" s="154"/>
    </row>
    <row r="625" spans="1:1" ht="15">
      <c r="A625" s="154"/>
    </row>
    <row r="626" spans="1:1" ht="15">
      <c r="A626" s="154"/>
    </row>
    <row r="627" spans="1:1" ht="15">
      <c r="A627" s="154"/>
    </row>
    <row r="628" spans="1:1" ht="15">
      <c r="A628" s="154"/>
    </row>
    <row r="629" spans="1:1" ht="15">
      <c r="A629" s="154"/>
    </row>
    <row r="630" spans="1:1" ht="15">
      <c r="A630" s="154"/>
    </row>
    <row r="631" spans="1:1" ht="15">
      <c r="A631" s="154"/>
    </row>
    <row r="632" spans="1:1" ht="15">
      <c r="A632" s="154"/>
    </row>
    <row r="633" spans="1:1" ht="15">
      <c r="A633" s="154"/>
    </row>
    <row r="634" spans="1:1" ht="15">
      <c r="A634" s="154"/>
    </row>
    <row r="635" spans="1:1" ht="15">
      <c r="A635" s="154"/>
    </row>
    <row r="636" spans="1:1" ht="15">
      <c r="A636" s="154"/>
    </row>
    <row r="637" spans="1:1" ht="15">
      <c r="A637" s="154"/>
    </row>
    <row r="638" spans="1:1" ht="15">
      <c r="A638" s="154"/>
    </row>
    <row r="639" spans="1:1" ht="15">
      <c r="A639" s="154"/>
    </row>
    <row r="640" spans="1:1" ht="15">
      <c r="A640" s="154"/>
    </row>
    <row r="641" spans="1:1" ht="15">
      <c r="A641" s="154"/>
    </row>
    <row r="642" spans="1:1" ht="15">
      <c r="A642" s="154"/>
    </row>
    <row r="643" spans="1:1" ht="15">
      <c r="A643" s="154"/>
    </row>
    <row r="644" spans="1:1" ht="15">
      <c r="A644" s="154"/>
    </row>
    <row r="645" spans="1:1" ht="15">
      <c r="A645" s="154"/>
    </row>
    <row r="646" spans="1:1" ht="15">
      <c r="A646" s="154"/>
    </row>
    <row r="647" spans="1:1" ht="15">
      <c r="A647" s="154"/>
    </row>
    <row r="648" spans="1:1" ht="15">
      <c r="A648" s="154"/>
    </row>
    <row r="649" spans="1:1" ht="15">
      <c r="A649" s="154"/>
    </row>
    <row r="650" spans="1:1" ht="15">
      <c r="A650" s="154"/>
    </row>
    <row r="651" spans="1:1" ht="15">
      <c r="A651" s="154"/>
    </row>
    <row r="652" spans="1:1" ht="15">
      <c r="A652" s="154"/>
    </row>
    <row r="653" spans="1:1" ht="15">
      <c r="A653" s="154"/>
    </row>
    <row r="654" spans="1:1" ht="15">
      <c r="A654" s="154"/>
    </row>
    <row r="655" spans="1:1" ht="15">
      <c r="A655" s="154"/>
    </row>
    <row r="656" spans="1:1" ht="15">
      <c r="A656" s="154"/>
    </row>
    <row r="657" spans="1:1" ht="15">
      <c r="A657" s="154"/>
    </row>
    <row r="658" spans="1:1" ht="15">
      <c r="A658" s="154"/>
    </row>
    <row r="659" spans="1:1" ht="15">
      <c r="A659" s="154"/>
    </row>
    <row r="660" spans="1:1" ht="15">
      <c r="A660" s="154"/>
    </row>
    <row r="661" spans="1:1" ht="15">
      <c r="A661" s="154"/>
    </row>
    <row r="662" spans="1:1" ht="15">
      <c r="A662" s="154"/>
    </row>
    <row r="663" spans="1:1" ht="15">
      <c r="A663" s="154"/>
    </row>
    <row r="664" spans="1:1" ht="15">
      <c r="A664" s="154"/>
    </row>
    <row r="665" spans="1:1" ht="15">
      <c r="A665" s="154"/>
    </row>
    <row r="666" spans="1:1" ht="15">
      <c r="A666" s="154"/>
    </row>
    <row r="667" spans="1:1" ht="15">
      <c r="A667" s="154"/>
    </row>
    <row r="668" spans="1:1" ht="15">
      <c r="A668" s="154"/>
    </row>
    <row r="669" spans="1:1" ht="15">
      <c r="A669" s="154"/>
    </row>
    <row r="670" spans="1:1" ht="15">
      <c r="A670" s="154"/>
    </row>
    <row r="671" spans="1:1" ht="15">
      <c r="A671" s="154"/>
    </row>
    <row r="672" spans="1:1" ht="15">
      <c r="A672" s="154"/>
    </row>
    <row r="673" spans="1:1" ht="15">
      <c r="A673" s="154"/>
    </row>
    <row r="674" spans="1:1" ht="15">
      <c r="A674" s="154"/>
    </row>
    <row r="675" spans="1:1" ht="15">
      <c r="A675" s="154"/>
    </row>
    <row r="676" spans="1:1" ht="15">
      <c r="A676" s="154"/>
    </row>
    <row r="677" spans="1:1" ht="15">
      <c r="A677" s="154"/>
    </row>
    <row r="678" spans="1:1" ht="15">
      <c r="A678" s="154"/>
    </row>
    <row r="679" spans="1:1" ht="15">
      <c r="A679" s="154"/>
    </row>
    <row r="680" spans="1:1" ht="15">
      <c r="A680" s="154"/>
    </row>
    <row r="681" spans="1:1" ht="15">
      <c r="A681" s="154"/>
    </row>
    <row r="682" spans="1:1" ht="15">
      <c r="A682" s="154"/>
    </row>
    <row r="683" spans="1:1" ht="15">
      <c r="A683" s="154"/>
    </row>
    <row r="684" spans="1:1" ht="15">
      <c r="A684" s="154"/>
    </row>
    <row r="685" spans="1:1" ht="15">
      <c r="A685" s="154"/>
    </row>
    <row r="686" spans="1:1" ht="15">
      <c r="A686" s="154"/>
    </row>
    <row r="687" spans="1:1" ht="15">
      <c r="A687" s="154"/>
    </row>
    <row r="688" spans="1:1" ht="15">
      <c r="A688" s="154"/>
    </row>
    <row r="689" spans="1:1" ht="15">
      <c r="A689" s="154"/>
    </row>
    <row r="690" spans="1:1" ht="15">
      <c r="A690" s="154"/>
    </row>
    <row r="691" spans="1:1" ht="15">
      <c r="A691" s="154"/>
    </row>
    <row r="692" spans="1:1" ht="15">
      <c r="A692" s="154"/>
    </row>
    <row r="693" spans="1:1" ht="15">
      <c r="A693" s="154"/>
    </row>
    <row r="694" spans="1:1" ht="15">
      <c r="A694" s="154"/>
    </row>
    <row r="695" spans="1:1" ht="15">
      <c r="A695" s="154"/>
    </row>
    <row r="696" spans="1:1" ht="15">
      <c r="A696" s="154"/>
    </row>
    <row r="697" spans="1:1" ht="15">
      <c r="A697" s="154"/>
    </row>
    <row r="698" spans="1:1" ht="15">
      <c r="A698" s="154"/>
    </row>
    <row r="699" spans="1:1" ht="15">
      <c r="A699" s="154"/>
    </row>
    <row r="700" spans="1:1" ht="15">
      <c r="A700" s="154"/>
    </row>
    <row r="701" spans="1:1" ht="15">
      <c r="A701" s="154"/>
    </row>
    <row r="702" spans="1:1" ht="15">
      <c r="A702" s="154"/>
    </row>
    <row r="703" spans="1:1" ht="15">
      <c r="A703" s="154"/>
    </row>
    <row r="704" spans="1:1" ht="15">
      <c r="A704" s="154"/>
    </row>
    <row r="705" spans="1:1" ht="15">
      <c r="A705" s="154"/>
    </row>
    <row r="706" spans="1:1" ht="15">
      <c r="A706" s="154"/>
    </row>
    <row r="707" spans="1:1" ht="15">
      <c r="A707" s="154"/>
    </row>
    <row r="708" spans="1:1" ht="15">
      <c r="A708" s="154"/>
    </row>
    <row r="709" spans="1:1" ht="15">
      <c r="A709" s="154"/>
    </row>
    <row r="710" spans="1:1" ht="15">
      <c r="A710" s="154"/>
    </row>
    <row r="711" spans="1:1" ht="15">
      <c r="A711" s="154"/>
    </row>
    <row r="712" spans="1:1" ht="15">
      <c r="A712" s="154"/>
    </row>
    <row r="713" spans="1:1" ht="15">
      <c r="A713" s="154"/>
    </row>
    <row r="714" spans="1:1" ht="15">
      <c r="A714" s="154"/>
    </row>
    <row r="715" spans="1:1" ht="15">
      <c r="A715" s="154"/>
    </row>
    <row r="716" spans="1:1" ht="15">
      <c r="A716" s="154"/>
    </row>
    <row r="717" spans="1:1" ht="15">
      <c r="A717" s="154"/>
    </row>
    <row r="718" spans="1:1" ht="15">
      <c r="A718" s="154"/>
    </row>
    <row r="719" spans="1:1" ht="15">
      <c r="A719" s="154"/>
    </row>
    <row r="720" spans="1:1" ht="15">
      <c r="A720" s="154"/>
    </row>
    <row r="721" spans="1:1" ht="15">
      <c r="A721" s="154"/>
    </row>
    <row r="722" spans="1:1" ht="15">
      <c r="A722" s="154"/>
    </row>
    <row r="723" spans="1:1" ht="15">
      <c r="A723" s="154"/>
    </row>
    <row r="724" spans="1:1" ht="15">
      <c r="A724" s="154"/>
    </row>
    <row r="725" spans="1:1" ht="15">
      <c r="A725" s="154"/>
    </row>
    <row r="726" spans="1:1" ht="15">
      <c r="A726" s="154"/>
    </row>
    <row r="727" spans="1:1" ht="15">
      <c r="A727" s="154"/>
    </row>
    <row r="728" spans="1:1" ht="15">
      <c r="A728" s="154"/>
    </row>
    <row r="729" spans="1:1" ht="15">
      <c r="A729" s="154"/>
    </row>
    <row r="730" spans="1:1" ht="15">
      <c r="A730" s="154"/>
    </row>
    <row r="731" spans="1:1" ht="15">
      <c r="A731" s="154"/>
    </row>
    <row r="732" spans="1:1" ht="15">
      <c r="A732" s="154"/>
    </row>
    <row r="733" spans="1:1" ht="15">
      <c r="A733" s="154"/>
    </row>
    <row r="734" spans="1:1" ht="15">
      <c r="A734" s="154"/>
    </row>
    <row r="735" spans="1:1" ht="15">
      <c r="A735" s="154"/>
    </row>
    <row r="736" spans="1:1" ht="15">
      <c r="A736" s="154"/>
    </row>
    <row r="737" spans="1:1" ht="15">
      <c r="A737" s="154"/>
    </row>
    <row r="738" spans="1:1" ht="15">
      <c r="A738" s="154"/>
    </row>
    <row r="739" spans="1:1" ht="15">
      <c r="A739" s="154"/>
    </row>
    <row r="740" spans="1:1" ht="15">
      <c r="A740" s="154"/>
    </row>
    <row r="741" spans="1:1" ht="15">
      <c r="A741" s="154"/>
    </row>
    <row r="742" spans="1:1" ht="15">
      <c r="A742" s="154"/>
    </row>
    <row r="743" spans="1:1" ht="15">
      <c r="A743" s="154"/>
    </row>
    <row r="744" spans="1:1" ht="15">
      <c r="A744" s="154"/>
    </row>
    <row r="745" spans="1:1" ht="15">
      <c r="A745" s="154"/>
    </row>
    <row r="746" spans="1:1" ht="15">
      <c r="A746" s="154"/>
    </row>
    <row r="747" spans="1:1" ht="15">
      <c r="A747" s="154"/>
    </row>
    <row r="748" spans="1:1" ht="15">
      <c r="A748" s="154"/>
    </row>
    <row r="749" spans="1:1" ht="15">
      <c r="A749" s="154"/>
    </row>
    <row r="750" spans="1:1" ht="15">
      <c r="A750" s="154"/>
    </row>
    <row r="751" spans="1:1" ht="15">
      <c r="A751" s="154"/>
    </row>
    <row r="752" spans="1:1" ht="15">
      <c r="A752" s="154"/>
    </row>
    <row r="753" spans="1:1" ht="15">
      <c r="A753" s="154"/>
    </row>
    <row r="754" spans="1:1" ht="15">
      <c r="A754" s="154"/>
    </row>
    <row r="755" spans="1:1" ht="15">
      <c r="A755" s="154"/>
    </row>
    <row r="756" spans="1:1" ht="15">
      <c r="A756" s="154"/>
    </row>
    <row r="757" spans="1:1" ht="15">
      <c r="A757" s="154"/>
    </row>
    <row r="758" spans="1:1" ht="15">
      <c r="A758" s="154"/>
    </row>
    <row r="759" spans="1:1" ht="15">
      <c r="A759" s="154"/>
    </row>
    <row r="760" spans="1:1" ht="15">
      <c r="A760" s="154"/>
    </row>
    <row r="761" spans="1:1" ht="15">
      <c r="A761" s="154"/>
    </row>
    <row r="762" spans="1:1" ht="15">
      <c r="A762" s="154"/>
    </row>
    <row r="763" spans="1:1" ht="15">
      <c r="A763" s="154"/>
    </row>
    <row r="764" spans="1:1" ht="15">
      <c r="A764" s="154"/>
    </row>
    <row r="765" spans="1:1" ht="15">
      <c r="A765" s="154"/>
    </row>
    <row r="766" spans="1:1" ht="15">
      <c r="A766" s="154"/>
    </row>
    <row r="767" spans="1:1" ht="15">
      <c r="A767" s="154"/>
    </row>
    <row r="768" spans="1:1" ht="15">
      <c r="A768" s="154"/>
    </row>
    <row r="769" spans="1:1" ht="15">
      <c r="A769" s="154"/>
    </row>
    <row r="770" spans="1:1" ht="15">
      <c r="A770" s="154"/>
    </row>
    <row r="771" spans="1:1" ht="15">
      <c r="A771" s="154"/>
    </row>
    <row r="772" spans="1:1" ht="15">
      <c r="A772" s="154"/>
    </row>
    <row r="773" spans="1:1" ht="15">
      <c r="A773" s="154"/>
    </row>
    <row r="774" spans="1:1" ht="15">
      <c r="A774" s="154"/>
    </row>
    <row r="775" spans="1:1" ht="15">
      <c r="A775" s="154"/>
    </row>
    <row r="776" spans="1:1" ht="15">
      <c r="A776" s="154"/>
    </row>
    <row r="777" spans="1:1" ht="15">
      <c r="A777" s="154"/>
    </row>
    <row r="778" spans="1:1" ht="15">
      <c r="A778" s="154"/>
    </row>
    <row r="779" spans="1:1" ht="15">
      <c r="A779" s="154"/>
    </row>
    <row r="780" spans="1:1" ht="15">
      <c r="A780" s="154"/>
    </row>
    <row r="781" spans="1:1" ht="15">
      <c r="A781" s="154"/>
    </row>
    <row r="782" spans="1:1" ht="15">
      <c r="A782" s="154"/>
    </row>
    <row r="783" spans="1:1" ht="15">
      <c r="A783" s="154"/>
    </row>
    <row r="784" spans="1:1" ht="15">
      <c r="A784" s="154"/>
    </row>
    <row r="785" spans="1:1" ht="15">
      <c r="A785" s="154"/>
    </row>
    <row r="786" spans="1:1" ht="15">
      <c r="A786" s="154"/>
    </row>
    <row r="787" spans="1:1" ht="15">
      <c r="A787" s="154"/>
    </row>
    <row r="788" spans="1:1" ht="15">
      <c r="A788" s="154"/>
    </row>
    <row r="789" spans="1:1" ht="15">
      <c r="A789" s="154"/>
    </row>
    <row r="790" spans="1:1" ht="15">
      <c r="A790" s="154"/>
    </row>
    <row r="791" spans="1:1" ht="15">
      <c r="A791" s="154"/>
    </row>
    <row r="792" spans="1:1" ht="15">
      <c r="A792" s="154"/>
    </row>
    <row r="793" spans="1:1" ht="15">
      <c r="A793" s="154"/>
    </row>
    <row r="794" spans="1:1" ht="15">
      <c r="A794" s="154"/>
    </row>
    <row r="795" spans="1:1" ht="15">
      <c r="A795" s="154"/>
    </row>
    <row r="796" spans="1:1" ht="15">
      <c r="A796" s="154"/>
    </row>
    <row r="797" spans="1:1" ht="15">
      <c r="A797" s="154"/>
    </row>
    <row r="798" spans="1:1" ht="15">
      <c r="A798" s="154"/>
    </row>
    <row r="799" spans="1:1" ht="15">
      <c r="A799" s="154"/>
    </row>
    <row r="800" spans="1:1" ht="15">
      <c r="A800" s="154"/>
    </row>
    <row r="801" spans="1:1" ht="15">
      <c r="A801" s="154"/>
    </row>
    <row r="802" spans="1:1" ht="15">
      <c r="A802" s="154"/>
    </row>
    <row r="803" spans="1:1" ht="15">
      <c r="A803" s="154"/>
    </row>
    <row r="804" spans="1:1" ht="15">
      <c r="A804" s="154"/>
    </row>
    <row r="805" spans="1:1" ht="15">
      <c r="A805" s="154"/>
    </row>
    <row r="806" spans="1:1" ht="15">
      <c r="A806" s="154"/>
    </row>
    <row r="807" spans="1:1" ht="15">
      <c r="A807" s="154"/>
    </row>
    <row r="808" spans="1:1" ht="15">
      <c r="A808" s="154"/>
    </row>
    <row r="809" spans="1:1" ht="15">
      <c r="A809" s="154"/>
    </row>
    <row r="810" spans="1:1" ht="15">
      <c r="A810" s="154"/>
    </row>
    <row r="811" spans="1:1" ht="15">
      <c r="A811" s="154"/>
    </row>
    <row r="812" spans="1:1" ht="15">
      <c r="A812" s="154"/>
    </row>
    <row r="813" spans="1:1" ht="15">
      <c r="A813" s="154"/>
    </row>
    <row r="814" spans="1:1" ht="15">
      <c r="A814" s="154"/>
    </row>
    <row r="815" spans="1:1" ht="15">
      <c r="A815" s="154"/>
    </row>
    <row r="816" spans="1:1" ht="15">
      <c r="A816" s="154"/>
    </row>
    <row r="817" spans="1:1" ht="15">
      <c r="A817" s="154"/>
    </row>
    <row r="818" spans="1:1" ht="15">
      <c r="A818" s="154"/>
    </row>
    <row r="819" spans="1:1" ht="15">
      <c r="A819" s="154"/>
    </row>
    <row r="820" spans="1:1" ht="15">
      <c r="A820" s="154"/>
    </row>
    <row r="821" spans="1:1" ht="15">
      <c r="A821" s="154"/>
    </row>
    <row r="822" spans="1:1" ht="15">
      <c r="A822" s="154"/>
    </row>
    <row r="823" spans="1:1" ht="15">
      <c r="A823" s="154"/>
    </row>
    <row r="824" spans="1:1" ht="15">
      <c r="A824" s="154"/>
    </row>
    <row r="825" spans="1:1" ht="15">
      <c r="A825" s="154"/>
    </row>
    <row r="826" spans="1:1" ht="15">
      <c r="A826" s="154"/>
    </row>
    <row r="827" spans="1:1" ht="15">
      <c r="A827" s="154"/>
    </row>
    <row r="828" spans="1:1" ht="15">
      <c r="A828" s="154"/>
    </row>
    <row r="829" spans="1:1" ht="15">
      <c r="A829" s="154"/>
    </row>
    <row r="830" spans="1:1" ht="15">
      <c r="A830" s="154"/>
    </row>
    <row r="831" spans="1:1" ht="15">
      <c r="A831" s="154"/>
    </row>
    <row r="832" spans="1:1" ht="15">
      <c r="A832" s="154"/>
    </row>
    <row r="833" spans="1:1" ht="15">
      <c r="A833" s="154"/>
    </row>
    <row r="834" spans="1:1" ht="15">
      <c r="A834" s="154"/>
    </row>
    <row r="835" spans="1:1" ht="15">
      <c r="A835" s="154"/>
    </row>
    <row r="836" spans="1:1" ht="15">
      <c r="A836" s="154"/>
    </row>
    <row r="837" spans="1:1" ht="15">
      <c r="A837" s="154"/>
    </row>
    <row r="838" spans="1:1" ht="15">
      <c r="A838" s="154"/>
    </row>
    <row r="839" spans="1:1" ht="15">
      <c r="A839" s="154"/>
    </row>
    <row r="840" spans="1:1" ht="15">
      <c r="A840" s="154"/>
    </row>
    <row r="841" spans="1:1" ht="15">
      <c r="A841" s="154"/>
    </row>
    <row r="842" spans="1:1" ht="15">
      <c r="A842" s="154"/>
    </row>
    <row r="843" spans="1:1" ht="15">
      <c r="A843" s="154"/>
    </row>
    <row r="844" spans="1:1" ht="15">
      <c r="A844" s="154"/>
    </row>
    <row r="845" spans="1:1" ht="15">
      <c r="A845" s="154"/>
    </row>
    <row r="846" spans="1:1" ht="15">
      <c r="A846" s="154"/>
    </row>
    <row r="847" spans="1:1" ht="15">
      <c r="A847" s="154"/>
    </row>
    <row r="848" spans="1:1" ht="15">
      <c r="A848" s="154"/>
    </row>
    <row r="849" spans="1:1" ht="15">
      <c r="A849" s="154"/>
    </row>
    <row r="850" spans="1:1" ht="15">
      <c r="A850" s="154"/>
    </row>
    <row r="851" spans="1:1" ht="15">
      <c r="A851" s="154"/>
    </row>
    <row r="852" spans="1:1" ht="15">
      <c r="A852" s="154"/>
    </row>
    <row r="853" spans="1:1" ht="15">
      <c r="A853" s="154"/>
    </row>
    <row r="854" spans="1:1" ht="15">
      <c r="A854" s="154"/>
    </row>
    <row r="855" spans="1:1" ht="15">
      <c r="A855" s="154"/>
    </row>
    <row r="856" spans="1:1" ht="15">
      <c r="A856" s="154"/>
    </row>
    <row r="857" spans="1:1" ht="15">
      <c r="A857" s="154"/>
    </row>
    <row r="858" spans="1:1" ht="15">
      <c r="A858" s="154"/>
    </row>
    <row r="859" spans="1:1" ht="15">
      <c r="A859" s="154"/>
    </row>
    <row r="860" spans="1:1" ht="15">
      <c r="A860" s="154"/>
    </row>
    <row r="861" spans="1:1" ht="15">
      <c r="A861" s="154"/>
    </row>
    <row r="862" spans="1:1" ht="15">
      <c r="A862" s="154"/>
    </row>
    <row r="863" spans="1:1" ht="15">
      <c r="A863" s="154"/>
    </row>
    <row r="864" spans="1:1" ht="15">
      <c r="A864" s="154"/>
    </row>
    <row r="865" spans="1:1" ht="15">
      <c r="A865" s="154"/>
    </row>
    <row r="866" spans="1:1" ht="15">
      <c r="A866" s="154"/>
    </row>
    <row r="867" spans="1:1" ht="15">
      <c r="A867" s="154"/>
    </row>
    <row r="868" spans="1:1" ht="15">
      <c r="A868" s="154"/>
    </row>
    <row r="869" spans="1:1" ht="15">
      <c r="A869" s="154"/>
    </row>
    <row r="870" spans="1:1" ht="15">
      <c r="A870" s="154"/>
    </row>
    <row r="871" spans="1:1" ht="15">
      <c r="A871" s="154"/>
    </row>
    <row r="872" spans="1:1" ht="15">
      <c r="A872" s="154"/>
    </row>
    <row r="873" spans="1:1" ht="15">
      <c r="A873" s="154"/>
    </row>
    <row r="874" spans="1:1" ht="15">
      <c r="A874" s="154"/>
    </row>
    <row r="875" spans="1:1" ht="15">
      <c r="A875" s="154"/>
    </row>
    <row r="876" spans="1:1" ht="15">
      <c r="A876" s="154"/>
    </row>
    <row r="877" spans="1:1" ht="15">
      <c r="A877" s="154"/>
    </row>
    <row r="878" spans="1:1" ht="15">
      <c r="A878" s="154"/>
    </row>
    <row r="879" spans="1:1" ht="15">
      <c r="A879" s="154"/>
    </row>
    <row r="880" spans="1:1" ht="15">
      <c r="A880" s="154"/>
    </row>
    <row r="881" spans="1:1" ht="15">
      <c r="A881" s="154"/>
    </row>
    <row r="882" spans="1:1" ht="15">
      <c r="A882" s="154"/>
    </row>
    <row r="883" spans="1:1" ht="15">
      <c r="A883" s="154"/>
    </row>
    <row r="884" spans="1:1" ht="15">
      <c r="A884" s="154"/>
    </row>
    <row r="885" spans="1:1" ht="15">
      <c r="A885" s="154"/>
    </row>
    <row r="886" spans="1:1" ht="15">
      <c r="A886" s="154"/>
    </row>
    <row r="887" spans="1:1" ht="15">
      <c r="A887" s="154"/>
    </row>
    <row r="888" spans="1:1" ht="15">
      <c r="A888" s="154"/>
    </row>
    <row r="889" spans="1:1" ht="15">
      <c r="A889" s="154"/>
    </row>
    <row r="890" spans="1:1" ht="15">
      <c r="A890" s="154"/>
    </row>
    <row r="891" spans="1:1" ht="15">
      <c r="A891" s="154"/>
    </row>
    <row r="892" spans="1:1" ht="15">
      <c r="A892" s="154"/>
    </row>
    <row r="893" spans="1:1" ht="15">
      <c r="A893" s="154"/>
    </row>
    <row r="894" spans="1:1" ht="15">
      <c r="A894" s="154"/>
    </row>
    <row r="895" spans="1:1" ht="15">
      <c r="A895" s="154"/>
    </row>
    <row r="896" spans="1:1" ht="15">
      <c r="A896" s="154"/>
    </row>
    <row r="897" spans="1:1" ht="15">
      <c r="A897" s="154"/>
    </row>
    <row r="898" spans="1:1" ht="15">
      <c r="A898" s="154"/>
    </row>
    <row r="899" spans="1:1" ht="15">
      <c r="A899" s="154"/>
    </row>
    <row r="900" spans="1:1" ht="15">
      <c r="A900" s="154"/>
    </row>
    <row r="901" spans="1:1" ht="15">
      <c r="A901" s="154"/>
    </row>
    <row r="902" spans="1:1" ht="15">
      <c r="A902" s="154"/>
    </row>
    <row r="903" spans="1:1" ht="15">
      <c r="A903" s="154"/>
    </row>
    <row r="904" spans="1:1" ht="15">
      <c r="A904" s="154"/>
    </row>
    <row r="905" spans="1:1" ht="15">
      <c r="A905" s="154"/>
    </row>
    <row r="906" spans="1:1" ht="15">
      <c r="A906" s="154"/>
    </row>
    <row r="907" spans="1:1" ht="15">
      <c r="A907" s="154"/>
    </row>
    <row r="908" spans="1:1" ht="15">
      <c r="A908" s="154"/>
    </row>
    <row r="909" spans="1:1" ht="15">
      <c r="A909" s="154"/>
    </row>
    <row r="910" spans="1:1" ht="15">
      <c r="A910" s="154"/>
    </row>
    <row r="911" spans="1:1" ht="15">
      <c r="A911" s="154"/>
    </row>
    <row r="912" spans="1:1" ht="15">
      <c r="A912" s="154"/>
    </row>
    <row r="913" spans="1:1" ht="15">
      <c r="A913" s="154"/>
    </row>
    <row r="914" spans="1:1" ht="15">
      <c r="A914" s="154"/>
    </row>
    <row r="915" spans="1:1" ht="15">
      <c r="A915" s="154"/>
    </row>
    <row r="916" spans="1:1" ht="15">
      <c r="A916" s="154"/>
    </row>
    <row r="917" spans="1:1" ht="15">
      <c r="A917" s="154"/>
    </row>
    <row r="918" spans="1:1" ht="15">
      <c r="A918" s="154"/>
    </row>
    <row r="919" spans="1:1" ht="15">
      <c r="A919" s="154"/>
    </row>
    <row r="920" spans="1:1" ht="15">
      <c r="A920" s="154"/>
    </row>
    <row r="921" spans="1:1" ht="15">
      <c r="A921" s="154"/>
    </row>
    <row r="922" spans="1:1" ht="15">
      <c r="A922" s="154"/>
    </row>
    <row r="923" spans="1:1" ht="15">
      <c r="A923" s="154"/>
    </row>
    <row r="924" spans="1:1" ht="15">
      <c r="A924" s="154"/>
    </row>
    <row r="925" spans="1:1" ht="15">
      <c r="A925" s="154"/>
    </row>
    <row r="926" spans="1:1" ht="15">
      <c r="A926" s="154"/>
    </row>
    <row r="927" spans="1:1" ht="15">
      <c r="A927" s="154"/>
    </row>
    <row r="928" spans="1:1" ht="15">
      <c r="A928" s="154"/>
    </row>
    <row r="929" spans="1:1" ht="15">
      <c r="A929" s="154"/>
    </row>
    <row r="930" spans="1:1" ht="15">
      <c r="A930" s="154"/>
    </row>
    <row r="931" spans="1:1" ht="15">
      <c r="A931" s="154"/>
    </row>
    <row r="932" spans="1:1" ht="15">
      <c r="A932" s="154"/>
    </row>
    <row r="933" spans="1:1" ht="15">
      <c r="A933" s="154"/>
    </row>
    <row r="934" spans="1:1" ht="15">
      <c r="A934" s="154"/>
    </row>
    <row r="935" spans="1:1" ht="15">
      <c r="A935" s="154"/>
    </row>
    <row r="936" spans="1:1" ht="15">
      <c r="A936" s="154"/>
    </row>
    <row r="937" spans="1:1" ht="15">
      <c r="A937" s="154"/>
    </row>
    <row r="938" spans="1:1" ht="15">
      <c r="A938" s="154"/>
    </row>
    <row r="939" spans="1:1" ht="15">
      <c r="A939" s="154"/>
    </row>
    <row r="940" spans="1:1" ht="15">
      <c r="A940" s="154"/>
    </row>
    <row r="941" spans="1:1" ht="15">
      <c r="A941" s="154"/>
    </row>
    <row r="942" spans="1:1" ht="15">
      <c r="A942" s="154"/>
    </row>
    <row r="943" spans="1:1" ht="15">
      <c r="A943" s="154"/>
    </row>
    <row r="944" spans="1:1" ht="15">
      <c r="A944" s="154"/>
    </row>
    <row r="945" spans="1:1" ht="15">
      <c r="A945" s="154"/>
    </row>
    <row r="946" spans="1:1" ht="15">
      <c r="A946" s="154"/>
    </row>
    <row r="947" spans="1:1" ht="15">
      <c r="A947" s="154"/>
    </row>
    <row r="948" spans="1:1" ht="15">
      <c r="A948" s="154"/>
    </row>
    <row r="949" spans="1:1" ht="15">
      <c r="A949" s="154"/>
    </row>
    <row r="950" spans="1:1" ht="15">
      <c r="A950" s="154"/>
    </row>
    <row r="951" spans="1:1" ht="15">
      <c r="A951" s="154"/>
    </row>
    <row r="952" spans="1:1" ht="15">
      <c r="A952" s="154"/>
    </row>
    <row r="953" spans="1:1" ht="15">
      <c r="A953" s="154"/>
    </row>
    <row r="954" spans="1:1" ht="15">
      <c r="A954" s="154"/>
    </row>
    <row r="955" spans="1:1" ht="15">
      <c r="A955" s="154"/>
    </row>
    <row r="956" spans="1:1" ht="15">
      <c r="A956" s="154"/>
    </row>
    <row r="957" spans="1:1" ht="15">
      <c r="A957" s="154"/>
    </row>
    <row r="958" spans="1:1" ht="15">
      <c r="A958" s="154"/>
    </row>
    <row r="959" spans="1:1" ht="15">
      <c r="A959" s="154"/>
    </row>
    <row r="960" spans="1:1" ht="15">
      <c r="A960" s="154"/>
    </row>
    <row r="961" spans="1:1" ht="15">
      <c r="A961" s="154"/>
    </row>
    <row r="962" spans="1:1" ht="15">
      <c r="A962" s="154"/>
    </row>
    <row r="963" spans="1:1" ht="15">
      <c r="A963" s="154"/>
    </row>
    <row r="964" spans="1:1" ht="15">
      <c r="A964" s="154"/>
    </row>
    <row r="965" spans="1:1" ht="15">
      <c r="A965" s="154"/>
    </row>
    <row r="966" spans="1:1" ht="15">
      <c r="A966" s="154"/>
    </row>
    <row r="967" spans="1:1" ht="15">
      <c r="A967" s="154"/>
    </row>
    <row r="968" spans="1:1" ht="15">
      <c r="A968" s="154"/>
    </row>
    <row r="969" spans="1:1" ht="15">
      <c r="A969" s="154"/>
    </row>
    <row r="970" spans="1:1" ht="15">
      <c r="A970" s="154"/>
    </row>
    <row r="971" spans="1:1" ht="15">
      <c r="A971" s="154"/>
    </row>
    <row r="972" spans="1:1" ht="15">
      <c r="A972" s="154"/>
    </row>
    <row r="973" spans="1:1" ht="15">
      <c r="A973" s="154"/>
    </row>
    <row r="974" spans="1:1" ht="15">
      <c r="A974" s="154"/>
    </row>
    <row r="975" spans="1:1" ht="15">
      <c r="A975" s="154"/>
    </row>
    <row r="976" spans="1:1" ht="15">
      <c r="A976" s="154"/>
    </row>
    <row r="977" spans="1:1" ht="15">
      <c r="A977" s="154"/>
    </row>
    <row r="978" spans="1:1" ht="15">
      <c r="A978" s="154"/>
    </row>
    <row r="979" spans="1:1" ht="15">
      <c r="A979" s="154"/>
    </row>
    <row r="980" spans="1:1" ht="15">
      <c r="A980" s="154"/>
    </row>
    <row r="981" spans="1:1" ht="15">
      <c r="A981" s="154"/>
    </row>
    <row r="982" spans="1:1" ht="15">
      <c r="A982" s="154"/>
    </row>
    <row r="983" spans="1:1" ht="15">
      <c r="A983" s="154"/>
    </row>
    <row r="984" spans="1:1" ht="15">
      <c r="A984" s="154"/>
    </row>
    <row r="985" spans="1:1" ht="15">
      <c r="A985" s="154"/>
    </row>
    <row r="986" spans="1:1" ht="15">
      <c r="A986" s="154"/>
    </row>
    <row r="987" spans="1:1" ht="15">
      <c r="A987" s="154"/>
    </row>
    <row r="988" spans="1:1" ht="15">
      <c r="A988" s="154"/>
    </row>
    <row r="989" spans="1:1" ht="15">
      <c r="A989" s="154"/>
    </row>
    <row r="990" spans="1:1" ht="15">
      <c r="A990" s="154"/>
    </row>
    <row r="991" spans="1:1" ht="15">
      <c r="A991" s="154"/>
    </row>
    <row r="992" spans="1:1" ht="15">
      <c r="A992" s="154"/>
    </row>
    <row r="993" spans="1:1" ht="15">
      <c r="A993" s="154"/>
    </row>
    <row r="994" spans="1:1" ht="15">
      <c r="A994" s="154"/>
    </row>
    <row r="995" spans="1:1" ht="15">
      <c r="A995" s="154"/>
    </row>
    <row r="996" spans="1:1" ht="15">
      <c r="A996" s="154"/>
    </row>
    <row r="997" spans="1:1" ht="15">
      <c r="A997" s="154"/>
    </row>
    <row r="998" spans="1:1" ht="15">
      <c r="A998" s="154"/>
    </row>
    <row r="999" spans="1:1" ht="15">
      <c r="A999" s="154"/>
    </row>
    <row r="1000" spans="1:1" ht="15">
      <c r="A1000" s="154"/>
    </row>
    <row r="1001" spans="1:1" ht="15">
      <c r="A1001" s="154"/>
    </row>
    <row r="1002" spans="1:1" ht="15">
      <c r="A1002" s="154"/>
    </row>
  </sheetData>
  <mergeCells count="9">
    <mergeCell ref="B1:D1"/>
    <mergeCell ref="E2:P2"/>
    <mergeCell ref="B3:D3"/>
    <mergeCell ref="N4:P4"/>
    <mergeCell ref="A4:A6"/>
    <mergeCell ref="B4:D4"/>
    <mergeCell ref="E4:G4"/>
    <mergeCell ref="H4:J4"/>
    <mergeCell ref="K4:M4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002"/>
  <sheetViews>
    <sheetView zoomScale="60" zoomScaleNormal="60" workbookViewId="0">
      <pane xSplit="1" ySplit="6" topLeftCell="B7" activePane="bottomRight" state="frozen"/>
      <selection pane="topRight" activeCell="E1" sqref="E1"/>
      <selection pane="bottomLeft" activeCell="A6" sqref="A6"/>
      <selection pane="bottomRight" activeCell="J24" sqref="J24"/>
    </sheetView>
  </sheetViews>
  <sheetFormatPr defaultColWidth="12.5703125" defaultRowHeight="15.75" customHeight="1"/>
  <cols>
    <col min="1" max="1" width="22.5703125" style="113" customWidth="1"/>
    <col min="2" max="5" width="12.5703125" style="113"/>
    <col min="6" max="6" width="15" style="113" customWidth="1"/>
    <col min="7" max="8" width="12.5703125" style="113"/>
    <col min="9" max="9" width="15" style="113" customWidth="1"/>
    <col min="10" max="10" width="12.5703125" style="113"/>
    <col min="11" max="11" width="12.42578125" style="113" customWidth="1"/>
    <col min="12" max="12" width="16" style="113" customWidth="1"/>
    <col min="13" max="14" width="12.5703125" style="113"/>
    <col min="15" max="15" width="14.140625" style="113" customWidth="1"/>
    <col min="16" max="17" width="12.5703125" style="113"/>
  </cols>
  <sheetData>
    <row r="1" spans="1:18" ht="60.75" customHeight="1">
      <c r="B1" s="111" t="s">
        <v>0</v>
      </c>
      <c r="C1" s="112"/>
      <c r="D1" s="112"/>
    </row>
    <row r="2" spans="1:18" ht="15.75" customHeight="1">
      <c r="A2" s="125" t="s">
        <v>0</v>
      </c>
      <c r="B2" s="114"/>
      <c r="C2" s="114"/>
      <c r="D2" s="114"/>
      <c r="E2" s="107"/>
      <c r="F2" s="107"/>
      <c r="G2" s="115" t="s">
        <v>1558</v>
      </c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57"/>
    </row>
    <row r="3" spans="1:18" s="58" customFormat="1" ht="20.25" customHeight="1">
      <c r="A3" s="126" t="s">
        <v>1</v>
      </c>
      <c r="B3" s="127" t="s">
        <v>2</v>
      </c>
      <c r="C3" s="133"/>
      <c r="D3" s="134"/>
      <c r="E3" s="127" t="s">
        <v>3</v>
      </c>
      <c r="F3" s="133"/>
      <c r="G3" s="134"/>
      <c r="H3" s="127" t="s">
        <v>4</v>
      </c>
      <c r="I3" s="133"/>
      <c r="J3" s="134"/>
      <c r="K3" s="127" t="s">
        <v>5</v>
      </c>
      <c r="L3" s="133"/>
      <c r="M3" s="134"/>
      <c r="N3" s="127" t="s">
        <v>6</v>
      </c>
      <c r="O3" s="133"/>
      <c r="P3" s="134"/>
      <c r="Q3" s="128"/>
      <c r="R3" s="41"/>
    </row>
    <row r="4" spans="1:18" s="58" customFormat="1" ht="27" customHeight="1">
      <c r="A4" s="135"/>
      <c r="B4" s="106" t="s">
        <v>10</v>
      </c>
      <c r="C4" s="106" t="s">
        <v>7</v>
      </c>
      <c r="D4" s="106" t="s">
        <v>8</v>
      </c>
      <c r="E4" s="106" t="s">
        <v>9</v>
      </c>
      <c r="F4" s="106" t="s">
        <v>7</v>
      </c>
      <c r="G4" s="106" t="s">
        <v>8</v>
      </c>
      <c r="H4" s="106" t="s">
        <v>9</v>
      </c>
      <c r="I4" s="106" t="s">
        <v>7</v>
      </c>
      <c r="J4" s="106" t="s">
        <v>8</v>
      </c>
      <c r="K4" s="106" t="s">
        <v>9</v>
      </c>
      <c r="L4" s="106" t="s">
        <v>7</v>
      </c>
      <c r="M4" s="106" t="s">
        <v>8</v>
      </c>
      <c r="N4" s="106" t="s">
        <v>9</v>
      </c>
      <c r="O4" s="106" t="s">
        <v>7</v>
      </c>
      <c r="P4" s="106" t="s">
        <v>8</v>
      </c>
      <c r="Q4" s="106" t="s">
        <v>11</v>
      </c>
      <c r="R4" s="60"/>
    </row>
    <row r="5" spans="1:18" s="58" customFormat="1" ht="75" customHeight="1">
      <c r="A5" s="136"/>
      <c r="B5" s="106" t="s">
        <v>12</v>
      </c>
      <c r="C5" s="106" t="s">
        <v>12</v>
      </c>
      <c r="D5" s="106" t="s">
        <v>13</v>
      </c>
      <c r="E5" s="106" t="s">
        <v>12</v>
      </c>
      <c r="F5" s="106" t="s">
        <v>12</v>
      </c>
      <c r="G5" s="106" t="s">
        <v>13</v>
      </c>
      <c r="H5" s="106" t="s">
        <v>12</v>
      </c>
      <c r="I5" s="106" t="s">
        <v>12</v>
      </c>
      <c r="J5" s="106" t="s">
        <v>13</v>
      </c>
      <c r="K5" s="106" t="s">
        <v>12</v>
      </c>
      <c r="L5" s="106" t="s">
        <v>12</v>
      </c>
      <c r="M5" s="106" t="s">
        <v>13</v>
      </c>
      <c r="N5" s="106" t="s">
        <v>12</v>
      </c>
      <c r="O5" s="106" t="s">
        <v>12</v>
      </c>
      <c r="P5" s="106" t="s">
        <v>13</v>
      </c>
      <c r="Q5" s="106" t="s">
        <v>14</v>
      </c>
      <c r="R5" s="41"/>
    </row>
    <row r="6" spans="1:18" ht="20.25" customHeight="1">
      <c r="A6" s="137" t="s">
        <v>1123</v>
      </c>
      <c r="B6" s="87"/>
      <c r="C6" s="87"/>
      <c r="D6" s="86"/>
      <c r="E6" s="87"/>
      <c r="F6" s="87"/>
      <c r="G6" s="86"/>
      <c r="H6" s="87"/>
      <c r="I6" s="87"/>
      <c r="J6" s="86"/>
      <c r="K6" s="87"/>
      <c r="L6" s="87"/>
      <c r="M6" s="86"/>
      <c r="N6" s="87"/>
      <c r="O6" s="87"/>
      <c r="P6" s="86"/>
      <c r="Q6" s="86"/>
      <c r="R6" s="63"/>
    </row>
    <row r="7" spans="1:18" ht="15.75" customHeight="1">
      <c r="A7" s="129" t="s">
        <v>1036</v>
      </c>
      <c r="B7" s="83"/>
      <c r="C7" s="83"/>
      <c r="D7" s="84"/>
      <c r="E7" s="83"/>
      <c r="F7" s="83" t="s">
        <v>1199</v>
      </c>
      <c r="G7" s="84">
        <v>1</v>
      </c>
      <c r="H7" s="83"/>
      <c r="I7" s="85">
        <v>45013</v>
      </c>
      <c r="J7" s="84">
        <v>1</v>
      </c>
      <c r="K7" s="85">
        <v>45034</v>
      </c>
      <c r="L7" s="83" t="s">
        <v>1635</v>
      </c>
      <c r="M7" s="84">
        <v>2</v>
      </c>
      <c r="N7" s="83"/>
      <c r="O7" s="83" t="s">
        <v>1192</v>
      </c>
      <c r="P7" s="84">
        <v>1</v>
      </c>
      <c r="Q7" s="84">
        <f>D7+G7+J7+M7+P7</f>
        <v>5</v>
      </c>
      <c r="R7" s="9"/>
    </row>
    <row r="8" spans="1:18" ht="15.75" customHeight="1">
      <c r="A8" s="129" t="s">
        <v>1038</v>
      </c>
      <c r="B8" s="83"/>
      <c r="C8" s="83" t="s">
        <v>1200</v>
      </c>
      <c r="D8" s="84">
        <v>1</v>
      </c>
      <c r="E8" s="83"/>
      <c r="F8" s="83" t="s">
        <v>1157</v>
      </c>
      <c r="G8" s="84">
        <v>1</v>
      </c>
      <c r="H8" s="83"/>
      <c r="I8" s="83"/>
      <c r="J8" s="84"/>
      <c r="K8" s="83"/>
      <c r="L8" s="83"/>
      <c r="M8" s="84"/>
      <c r="N8" s="83"/>
      <c r="O8" s="83" t="s">
        <v>1201</v>
      </c>
      <c r="P8" s="84">
        <v>1</v>
      </c>
      <c r="Q8" s="84">
        <f t="shared" ref="Q8:Q71" si="0">D8+G8+J8+M8+P8</f>
        <v>3</v>
      </c>
      <c r="R8" s="9"/>
    </row>
    <row r="9" spans="1:18" ht="15.75" customHeight="1">
      <c r="A9" s="129" t="s">
        <v>1041</v>
      </c>
      <c r="B9" s="83"/>
      <c r="C9" s="83"/>
      <c r="D9" s="83"/>
      <c r="E9" s="83"/>
      <c r="F9" s="83" t="s">
        <v>1124</v>
      </c>
      <c r="G9" s="84">
        <v>1</v>
      </c>
      <c r="H9" s="83"/>
      <c r="I9" s="83"/>
      <c r="J9" s="84"/>
      <c r="K9" s="83"/>
      <c r="L9" s="83"/>
      <c r="M9" s="84"/>
      <c r="N9" s="84"/>
      <c r="O9" s="83" t="s">
        <v>138</v>
      </c>
      <c r="P9" s="84">
        <v>1</v>
      </c>
      <c r="Q9" s="84">
        <f t="shared" si="0"/>
        <v>2</v>
      </c>
      <c r="R9" s="9"/>
    </row>
    <row r="10" spans="1:18" ht="15.75" customHeight="1">
      <c r="A10" s="129" t="s">
        <v>532</v>
      </c>
      <c r="B10" s="83"/>
      <c r="C10" s="83"/>
      <c r="D10" s="83"/>
      <c r="E10" s="83"/>
      <c r="F10" s="83"/>
      <c r="G10" s="84"/>
      <c r="H10" s="83"/>
      <c r="I10" s="83" t="s">
        <v>1125</v>
      </c>
      <c r="J10" s="84">
        <v>1</v>
      </c>
      <c r="K10" s="85">
        <v>45019</v>
      </c>
      <c r="L10" s="83"/>
      <c r="M10" s="84">
        <v>1</v>
      </c>
      <c r="N10" s="84"/>
      <c r="O10" s="83" t="s">
        <v>1126</v>
      </c>
      <c r="P10" s="84">
        <v>1</v>
      </c>
      <c r="Q10" s="84">
        <f t="shared" si="0"/>
        <v>3</v>
      </c>
      <c r="R10" s="9"/>
    </row>
    <row r="11" spans="1:18" ht="15.75" customHeight="1">
      <c r="A11" s="129" t="s">
        <v>533</v>
      </c>
      <c r="B11" s="83"/>
      <c r="C11" s="83"/>
      <c r="D11" s="83"/>
      <c r="E11" s="83"/>
      <c r="F11" s="83"/>
      <c r="G11" s="84"/>
      <c r="H11" s="83"/>
      <c r="I11" s="83" t="s">
        <v>1066</v>
      </c>
      <c r="J11" s="84">
        <v>1</v>
      </c>
      <c r="K11" s="85">
        <v>45023</v>
      </c>
      <c r="L11" s="83"/>
      <c r="M11" s="84">
        <v>1</v>
      </c>
      <c r="N11" s="84"/>
      <c r="O11" s="83" t="s">
        <v>1127</v>
      </c>
      <c r="P11" s="84">
        <v>1</v>
      </c>
      <c r="Q11" s="84">
        <f t="shared" si="0"/>
        <v>3</v>
      </c>
      <c r="R11" s="9"/>
    </row>
    <row r="12" spans="1:18" ht="15.75" customHeight="1">
      <c r="A12" s="129" t="s">
        <v>1042</v>
      </c>
      <c r="B12" s="83"/>
      <c r="C12" s="83"/>
      <c r="D12" s="83"/>
      <c r="E12" s="83"/>
      <c r="F12" s="83" t="s">
        <v>1629</v>
      </c>
      <c r="G12" s="84">
        <v>1</v>
      </c>
      <c r="H12" s="83"/>
      <c r="I12" s="83" t="s">
        <v>1631</v>
      </c>
      <c r="J12" s="84">
        <v>1</v>
      </c>
      <c r="K12" s="85">
        <v>45029</v>
      </c>
      <c r="L12" s="83"/>
      <c r="M12" s="84">
        <v>1</v>
      </c>
      <c r="N12" s="84"/>
      <c r="O12" s="83" t="s">
        <v>1628</v>
      </c>
      <c r="P12" s="84">
        <v>1</v>
      </c>
      <c r="Q12" s="84">
        <f t="shared" si="0"/>
        <v>4</v>
      </c>
      <c r="R12" s="9"/>
    </row>
    <row r="13" spans="1:18" ht="15.75" customHeight="1">
      <c r="A13" s="129" t="s">
        <v>1129</v>
      </c>
      <c r="B13" s="83"/>
      <c r="C13" s="83"/>
      <c r="D13" s="83"/>
      <c r="E13" s="83"/>
      <c r="F13" s="83" t="s">
        <v>1630</v>
      </c>
      <c r="G13" s="84">
        <v>1</v>
      </c>
      <c r="H13" s="83"/>
      <c r="I13" s="83"/>
      <c r="J13" s="84"/>
      <c r="K13" s="85">
        <v>45030</v>
      </c>
      <c r="L13" s="83"/>
      <c r="M13" s="84">
        <v>1</v>
      </c>
      <c r="N13" s="84"/>
      <c r="O13" s="83" t="s">
        <v>66</v>
      </c>
      <c r="P13" s="84">
        <v>1</v>
      </c>
      <c r="Q13" s="84">
        <f t="shared" si="0"/>
        <v>3</v>
      </c>
      <c r="R13" s="9"/>
    </row>
    <row r="14" spans="1:18" ht="43.5" customHeight="1">
      <c r="A14" s="129" t="s">
        <v>1130</v>
      </c>
      <c r="B14" s="83"/>
      <c r="C14" s="83"/>
      <c r="D14" s="83"/>
      <c r="E14" s="83"/>
      <c r="F14" s="83"/>
      <c r="G14" s="84"/>
      <c r="H14" s="83"/>
      <c r="I14" s="83" t="s">
        <v>849</v>
      </c>
      <c r="J14" s="84">
        <v>1</v>
      </c>
      <c r="K14" s="83"/>
      <c r="L14" s="83"/>
      <c r="M14" s="83"/>
      <c r="N14" s="84"/>
      <c r="O14" s="83" t="s">
        <v>577</v>
      </c>
      <c r="P14" s="84">
        <v>1</v>
      </c>
      <c r="Q14" s="84">
        <f t="shared" si="0"/>
        <v>2</v>
      </c>
      <c r="R14" s="9"/>
    </row>
    <row r="15" spans="1:18" ht="15.75" customHeight="1">
      <c r="A15" s="129" t="s">
        <v>23</v>
      </c>
      <c r="B15" s="83"/>
      <c r="C15" s="83"/>
      <c r="D15" s="84"/>
      <c r="E15" s="83"/>
      <c r="F15" s="83"/>
      <c r="G15" s="84"/>
      <c r="H15" s="83"/>
      <c r="I15" s="83" t="s">
        <v>1632</v>
      </c>
      <c r="J15" s="84">
        <v>1</v>
      </c>
      <c r="K15" s="83"/>
      <c r="L15" s="83" t="s">
        <v>785</v>
      </c>
      <c r="M15" s="84">
        <v>1</v>
      </c>
      <c r="N15" s="83"/>
      <c r="O15" s="83"/>
      <c r="P15" s="84"/>
      <c r="Q15" s="84">
        <f t="shared" si="0"/>
        <v>2</v>
      </c>
      <c r="R15" s="9"/>
    </row>
    <row r="16" spans="1:18" ht="15.75" customHeight="1">
      <c r="A16" s="129" t="s">
        <v>26</v>
      </c>
      <c r="B16" s="83"/>
      <c r="C16" s="83"/>
      <c r="D16" s="84"/>
      <c r="E16" s="83"/>
      <c r="F16" s="83"/>
      <c r="G16" s="84"/>
      <c r="H16" s="83"/>
      <c r="I16" s="83" t="s">
        <v>152</v>
      </c>
      <c r="J16" s="84">
        <v>1</v>
      </c>
      <c r="K16" s="83"/>
      <c r="L16" s="83"/>
      <c r="M16" s="84"/>
      <c r="N16" s="83"/>
      <c r="O16" s="83" t="s">
        <v>153</v>
      </c>
      <c r="P16" s="84">
        <v>1</v>
      </c>
      <c r="Q16" s="84">
        <f t="shared" si="0"/>
        <v>2</v>
      </c>
      <c r="R16" s="9"/>
    </row>
    <row r="17" spans="1:18" ht="15.75" customHeight="1">
      <c r="A17" s="129" t="s">
        <v>1131</v>
      </c>
      <c r="B17" s="83"/>
      <c r="C17" s="83"/>
      <c r="D17" s="84"/>
      <c r="E17" s="83"/>
      <c r="F17" s="83"/>
      <c r="G17" s="84"/>
      <c r="H17" s="83"/>
      <c r="I17" s="90">
        <v>44635</v>
      </c>
      <c r="J17" s="84">
        <v>1</v>
      </c>
      <c r="K17" s="83"/>
      <c r="L17" s="83"/>
      <c r="M17" s="84"/>
      <c r="N17" s="83"/>
      <c r="O17" s="85">
        <v>45061</v>
      </c>
      <c r="P17" s="84">
        <v>1</v>
      </c>
      <c r="Q17" s="84">
        <f t="shared" si="0"/>
        <v>2</v>
      </c>
      <c r="R17" s="9"/>
    </row>
    <row r="18" spans="1:18" ht="16.5" customHeight="1">
      <c r="A18" s="129" t="s">
        <v>29</v>
      </c>
      <c r="B18" s="83"/>
      <c r="C18" s="83"/>
      <c r="D18" s="84"/>
      <c r="E18" s="83"/>
      <c r="F18" s="83" t="s">
        <v>165</v>
      </c>
      <c r="G18" s="84">
        <v>1</v>
      </c>
      <c r="H18" s="83"/>
      <c r="I18" s="83"/>
      <c r="J18" s="84"/>
      <c r="K18" s="83"/>
      <c r="L18" s="83"/>
      <c r="M18" s="84"/>
      <c r="N18" s="83"/>
      <c r="O18" s="83" t="s">
        <v>1637</v>
      </c>
      <c r="P18" s="84">
        <v>1</v>
      </c>
      <c r="Q18" s="84">
        <f t="shared" si="0"/>
        <v>2</v>
      </c>
      <c r="R18" s="9"/>
    </row>
    <row r="19" spans="1:18" ht="15.75" customHeight="1">
      <c r="A19" s="129" t="s">
        <v>32</v>
      </c>
      <c r="B19" s="83"/>
      <c r="C19" s="83"/>
      <c r="D19" s="84"/>
      <c r="E19" s="83"/>
      <c r="F19" s="83"/>
      <c r="G19" s="84"/>
      <c r="H19" s="83"/>
      <c r="I19" s="83" t="s">
        <v>1132</v>
      </c>
      <c r="J19" s="84">
        <v>1</v>
      </c>
      <c r="K19" s="83"/>
      <c r="L19" s="83" t="s">
        <v>1133</v>
      </c>
      <c r="M19" s="84">
        <v>1</v>
      </c>
      <c r="N19" s="83"/>
      <c r="O19" s="83"/>
      <c r="P19" s="84"/>
      <c r="Q19" s="84">
        <f t="shared" si="0"/>
        <v>2</v>
      </c>
      <c r="R19" s="9"/>
    </row>
    <row r="20" spans="1:18" ht="15.75" customHeight="1">
      <c r="A20" s="129" t="s">
        <v>543</v>
      </c>
      <c r="B20" s="83"/>
      <c r="C20" s="83"/>
      <c r="D20" s="84"/>
      <c r="E20" s="83"/>
      <c r="F20" s="83"/>
      <c r="G20" s="84"/>
      <c r="H20" s="83"/>
      <c r="I20" s="83" t="s">
        <v>1633</v>
      </c>
      <c r="J20" s="84">
        <v>1</v>
      </c>
      <c r="K20" s="85">
        <v>45026</v>
      </c>
      <c r="L20" s="83"/>
      <c r="M20" s="84">
        <v>1</v>
      </c>
      <c r="N20" s="83"/>
      <c r="O20" s="83" t="s">
        <v>1634</v>
      </c>
      <c r="P20" s="84">
        <v>1</v>
      </c>
      <c r="Q20" s="84">
        <f t="shared" si="0"/>
        <v>3</v>
      </c>
      <c r="R20" s="9"/>
    </row>
    <row r="21" spans="1:18" ht="15.75" customHeight="1">
      <c r="A21" s="129" t="s">
        <v>815</v>
      </c>
      <c r="B21" s="83"/>
      <c r="C21" s="83"/>
      <c r="D21" s="84"/>
      <c r="E21" s="83"/>
      <c r="F21" s="83" t="s">
        <v>1136</v>
      </c>
      <c r="G21" s="84">
        <v>1</v>
      </c>
      <c r="H21" s="83"/>
      <c r="I21" s="83"/>
      <c r="J21" s="84"/>
      <c r="K21" s="85">
        <v>45028</v>
      </c>
      <c r="L21" s="83"/>
      <c r="M21" s="84">
        <v>1</v>
      </c>
      <c r="N21" s="83"/>
      <c r="O21" s="83" t="s">
        <v>205</v>
      </c>
      <c r="P21" s="84">
        <v>1</v>
      </c>
      <c r="Q21" s="84">
        <f t="shared" si="0"/>
        <v>3</v>
      </c>
      <c r="R21" s="9"/>
    </row>
    <row r="22" spans="1:18" ht="33" customHeight="1">
      <c r="A22" s="129" t="s">
        <v>35</v>
      </c>
      <c r="B22" s="83"/>
      <c r="C22" s="83"/>
      <c r="D22" s="84"/>
      <c r="E22" s="83"/>
      <c r="F22" s="83" t="s">
        <v>1138</v>
      </c>
      <c r="G22" s="84">
        <v>1</v>
      </c>
      <c r="H22" s="83"/>
      <c r="I22" s="83" t="s">
        <v>315</v>
      </c>
      <c r="J22" s="84">
        <v>1</v>
      </c>
      <c r="K22" s="84"/>
      <c r="L22" s="83" t="s">
        <v>1139</v>
      </c>
      <c r="M22" s="84">
        <v>1</v>
      </c>
      <c r="N22" s="83"/>
      <c r="O22" s="83" t="s">
        <v>1140</v>
      </c>
      <c r="P22" s="84">
        <v>1</v>
      </c>
      <c r="Q22" s="84">
        <f t="shared" si="0"/>
        <v>4</v>
      </c>
      <c r="R22" s="9"/>
    </row>
    <row r="23" spans="1:18" ht="15.75" customHeight="1">
      <c r="A23" s="129" t="s">
        <v>551</v>
      </c>
      <c r="B23" s="83"/>
      <c r="C23" s="83"/>
      <c r="D23" s="84"/>
      <c r="E23" s="83"/>
      <c r="F23" s="83" t="s">
        <v>1141</v>
      </c>
      <c r="G23" s="84">
        <v>1</v>
      </c>
      <c r="H23" s="83"/>
      <c r="I23" s="83"/>
      <c r="J23" s="84"/>
      <c r="K23" s="84"/>
      <c r="L23" s="83"/>
      <c r="M23" s="84"/>
      <c r="N23" s="83"/>
      <c r="O23" s="83" t="s">
        <v>1572</v>
      </c>
      <c r="P23" s="84">
        <v>1</v>
      </c>
      <c r="Q23" s="84">
        <f t="shared" si="0"/>
        <v>2</v>
      </c>
      <c r="R23" s="9"/>
    </row>
    <row r="24" spans="1:18" ht="15.75" customHeight="1">
      <c r="A24" s="129" t="s">
        <v>36</v>
      </c>
      <c r="B24" s="83"/>
      <c r="C24" s="83"/>
      <c r="D24" s="84"/>
      <c r="E24" s="83"/>
      <c r="F24" s="83" t="s">
        <v>1142</v>
      </c>
      <c r="G24" s="84">
        <v>1</v>
      </c>
      <c r="H24" s="85">
        <v>45014</v>
      </c>
      <c r="I24" s="83"/>
      <c r="J24" s="84">
        <v>1</v>
      </c>
      <c r="K24" s="84"/>
      <c r="L24" s="83"/>
      <c r="M24" s="84"/>
      <c r="N24" s="83"/>
      <c r="O24" s="83" t="s">
        <v>296</v>
      </c>
      <c r="P24" s="84">
        <v>1</v>
      </c>
      <c r="Q24" s="84">
        <f t="shared" si="0"/>
        <v>3</v>
      </c>
      <c r="R24" s="9"/>
    </row>
    <row r="25" spans="1:18" ht="15.75" customHeight="1">
      <c r="A25" s="129" t="s">
        <v>43</v>
      </c>
      <c r="B25" s="83"/>
      <c r="C25" s="83"/>
      <c r="D25" s="84"/>
      <c r="E25" s="83"/>
      <c r="F25" s="83"/>
      <c r="G25" s="84"/>
      <c r="H25" s="83"/>
      <c r="I25" s="83" t="s">
        <v>1633</v>
      </c>
      <c r="J25" s="84">
        <v>1</v>
      </c>
      <c r="K25" s="84"/>
      <c r="L25" s="83"/>
      <c r="M25" s="84"/>
      <c r="N25" s="83"/>
      <c r="O25" s="83" t="s">
        <v>1634</v>
      </c>
      <c r="P25" s="84">
        <v>1</v>
      </c>
      <c r="Q25" s="84">
        <f t="shared" si="0"/>
        <v>2</v>
      </c>
      <c r="R25" s="9"/>
    </row>
    <row r="26" spans="1:18" ht="15.75" customHeight="1">
      <c r="A26" s="137" t="s">
        <v>1143</v>
      </c>
      <c r="B26" s="87"/>
      <c r="C26" s="87"/>
      <c r="D26" s="86"/>
      <c r="E26" s="87"/>
      <c r="F26" s="87"/>
      <c r="G26" s="86"/>
      <c r="H26" s="87"/>
      <c r="I26" s="87"/>
      <c r="J26" s="86"/>
      <c r="K26" s="87"/>
      <c r="L26" s="87"/>
      <c r="M26" s="86"/>
      <c r="N26" s="87"/>
      <c r="O26" s="87"/>
      <c r="P26" s="86"/>
      <c r="Q26" s="86"/>
      <c r="R26" s="62"/>
    </row>
    <row r="27" spans="1:18" ht="15.75" customHeight="1">
      <c r="A27" s="129" t="s">
        <v>1036</v>
      </c>
      <c r="B27" s="83"/>
      <c r="C27" s="83" t="s">
        <v>1144</v>
      </c>
      <c r="D27" s="84">
        <v>1</v>
      </c>
      <c r="E27" s="83"/>
      <c r="F27" s="83"/>
      <c r="G27" s="84"/>
      <c r="H27" s="83"/>
      <c r="I27" s="85">
        <v>45013</v>
      </c>
      <c r="J27" s="84">
        <v>1</v>
      </c>
      <c r="K27" s="85">
        <v>45034</v>
      </c>
      <c r="L27" s="83" t="s">
        <v>1635</v>
      </c>
      <c r="M27" s="84">
        <v>2</v>
      </c>
      <c r="N27" s="83"/>
      <c r="O27" s="83" t="s">
        <v>1192</v>
      </c>
      <c r="P27" s="84">
        <v>1</v>
      </c>
      <c r="Q27" s="84">
        <f t="shared" si="0"/>
        <v>5</v>
      </c>
      <c r="R27" s="9"/>
    </row>
    <row r="28" spans="1:18" ht="15.75" customHeight="1">
      <c r="A28" s="129" t="s">
        <v>1038</v>
      </c>
      <c r="B28" s="83"/>
      <c r="C28" s="83"/>
      <c r="D28" s="84"/>
      <c r="E28" s="83"/>
      <c r="F28" s="83" t="s">
        <v>1145</v>
      </c>
      <c r="G28" s="84">
        <v>1</v>
      </c>
      <c r="H28" s="83"/>
      <c r="I28" s="83"/>
      <c r="J28" s="84"/>
      <c r="K28" s="83"/>
      <c r="L28" s="83"/>
      <c r="M28" s="84"/>
      <c r="N28" s="83"/>
      <c r="O28" s="83" t="s">
        <v>1201</v>
      </c>
      <c r="P28" s="84">
        <v>1</v>
      </c>
      <c r="Q28" s="84">
        <f t="shared" si="0"/>
        <v>2</v>
      </c>
      <c r="R28" s="9"/>
    </row>
    <row r="29" spans="1:18" ht="15.75" customHeight="1">
      <c r="A29" s="129" t="s">
        <v>1041</v>
      </c>
      <c r="B29" s="83"/>
      <c r="C29" s="83"/>
      <c r="D29" s="84"/>
      <c r="E29" s="83"/>
      <c r="F29" s="83" t="s">
        <v>1146</v>
      </c>
      <c r="G29" s="84">
        <v>1</v>
      </c>
      <c r="H29" s="83"/>
      <c r="I29" s="83"/>
      <c r="J29" s="84"/>
      <c r="K29" s="83"/>
      <c r="L29" s="83"/>
      <c r="M29" s="84"/>
      <c r="N29" s="83"/>
      <c r="O29" s="83" t="s">
        <v>1147</v>
      </c>
      <c r="P29" s="84">
        <v>1</v>
      </c>
      <c r="Q29" s="84">
        <f t="shared" si="0"/>
        <v>2</v>
      </c>
      <c r="R29" s="9"/>
    </row>
    <row r="30" spans="1:18" ht="15">
      <c r="A30" s="129" t="s">
        <v>532</v>
      </c>
      <c r="B30" s="83"/>
      <c r="C30" s="83"/>
      <c r="D30" s="84"/>
      <c r="E30" s="83"/>
      <c r="F30" s="83"/>
      <c r="G30" s="84"/>
      <c r="H30" s="83"/>
      <c r="I30" s="83" t="s">
        <v>1148</v>
      </c>
      <c r="J30" s="84">
        <v>1</v>
      </c>
      <c r="K30" s="85">
        <v>45019</v>
      </c>
      <c r="L30" s="83"/>
      <c r="M30" s="84">
        <v>1</v>
      </c>
      <c r="N30" s="83"/>
      <c r="O30" s="83" t="s">
        <v>1636</v>
      </c>
      <c r="P30" s="84">
        <v>1</v>
      </c>
      <c r="Q30" s="84">
        <f t="shared" si="0"/>
        <v>3</v>
      </c>
      <c r="R30" s="9"/>
    </row>
    <row r="31" spans="1:18" ht="15">
      <c r="A31" s="129" t="s">
        <v>533</v>
      </c>
      <c r="B31" s="83"/>
      <c r="C31" s="83"/>
      <c r="D31" s="84"/>
      <c r="E31" s="83"/>
      <c r="F31" s="83"/>
      <c r="G31" s="84"/>
      <c r="H31" s="83"/>
      <c r="I31" s="83" t="s">
        <v>1149</v>
      </c>
      <c r="J31" s="84">
        <v>1</v>
      </c>
      <c r="K31" s="85">
        <v>45023</v>
      </c>
      <c r="L31" s="83"/>
      <c r="M31" s="84">
        <v>1</v>
      </c>
      <c r="N31" s="83"/>
      <c r="O31" s="83" t="s">
        <v>1150</v>
      </c>
      <c r="P31" s="84">
        <v>1</v>
      </c>
      <c r="Q31" s="84">
        <f t="shared" si="0"/>
        <v>3</v>
      </c>
      <c r="R31" s="9"/>
    </row>
    <row r="32" spans="1:18" ht="15">
      <c r="A32" s="129" t="s">
        <v>1042</v>
      </c>
      <c r="B32" s="83"/>
      <c r="C32" s="83"/>
      <c r="D32" s="84"/>
      <c r="E32" s="83"/>
      <c r="F32" s="83" t="s">
        <v>1629</v>
      </c>
      <c r="G32" s="84">
        <v>1</v>
      </c>
      <c r="H32" s="83"/>
      <c r="I32" s="83" t="s">
        <v>1631</v>
      </c>
      <c r="J32" s="84">
        <v>1</v>
      </c>
      <c r="K32" s="85">
        <v>45029</v>
      </c>
      <c r="L32" s="83" t="s">
        <v>1641</v>
      </c>
      <c r="M32" s="84">
        <v>1</v>
      </c>
      <c r="N32" s="83"/>
      <c r="O32" s="83" t="s">
        <v>1628</v>
      </c>
      <c r="P32" s="84">
        <v>1</v>
      </c>
      <c r="Q32" s="84">
        <f t="shared" si="0"/>
        <v>4</v>
      </c>
      <c r="R32" s="9"/>
    </row>
    <row r="33" spans="1:18" ht="15">
      <c r="A33" s="129" t="s">
        <v>1129</v>
      </c>
      <c r="B33" s="83"/>
      <c r="C33" s="83" t="s">
        <v>1283</v>
      </c>
      <c r="D33" s="84">
        <v>1</v>
      </c>
      <c r="E33" s="83"/>
      <c r="F33" s="83"/>
      <c r="G33" s="84"/>
      <c r="H33" s="83"/>
      <c r="I33" s="83" t="s">
        <v>602</v>
      </c>
      <c r="J33" s="84">
        <v>1</v>
      </c>
      <c r="K33" s="85">
        <v>45030</v>
      </c>
      <c r="L33" s="83"/>
      <c r="M33" s="84">
        <v>1</v>
      </c>
      <c r="N33" s="83"/>
      <c r="O33" s="83" t="s">
        <v>501</v>
      </c>
      <c r="P33" s="84">
        <v>1</v>
      </c>
      <c r="Q33" s="84">
        <f t="shared" si="0"/>
        <v>4</v>
      </c>
      <c r="R33" s="9"/>
    </row>
    <row r="34" spans="1:18" ht="45">
      <c r="A34" s="129" t="s">
        <v>1130</v>
      </c>
      <c r="B34" s="83"/>
      <c r="C34" s="83"/>
      <c r="D34" s="84"/>
      <c r="E34" s="83"/>
      <c r="F34" s="83"/>
      <c r="G34" s="84"/>
      <c r="H34" s="83"/>
      <c r="I34" s="83" t="s">
        <v>914</v>
      </c>
      <c r="J34" s="84">
        <v>1</v>
      </c>
      <c r="K34" s="83"/>
      <c r="L34" s="83"/>
      <c r="M34" s="84"/>
      <c r="N34" s="83"/>
      <c r="O34" s="83" t="s">
        <v>159</v>
      </c>
      <c r="P34" s="84">
        <v>1</v>
      </c>
      <c r="Q34" s="84">
        <f t="shared" si="0"/>
        <v>2</v>
      </c>
      <c r="R34" s="9"/>
    </row>
    <row r="35" spans="1:18" ht="30">
      <c r="A35" s="129" t="s">
        <v>23</v>
      </c>
      <c r="B35" s="83"/>
      <c r="C35" s="83"/>
      <c r="D35" s="84"/>
      <c r="E35" s="83"/>
      <c r="F35" s="83"/>
      <c r="G35" s="84"/>
      <c r="H35" s="83"/>
      <c r="I35" s="83" t="s">
        <v>626</v>
      </c>
      <c r="J35" s="84">
        <v>1</v>
      </c>
      <c r="K35" s="83"/>
      <c r="L35" s="83" t="s">
        <v>1154</v>
      </c>
      <c r="M35" s="84">
        <v>1</v>
      </c>
      <c r="N35" s="83"/>
      <c r="O35" s="83"/>
      <c r="P35" s="84"/>
      <c r="Q35" s="84">
        <f t="shared" si="0"/>
        <v>2</v>
      </c>
      <c r="R35" s="9"/>
    </row>
    <row r="36" spans="1:18" ht="15">
      <c r="A36" s="129" t="s">
        <v>26</v>
      </c>
      <c r="B36" s="83"/>
      <c r="C36" s="83"/>
      <c r="D36" s="84"/>
      <c r="E36" s="83"/>
      <c r="F36" s="83"/>
      <c r="G36" s="84"/>
      <c r="H36" s="83"/>
      <c r="I36" s="83" t="s">
        <v>1109</v>
      </c>
      <c r="J36" s="84">
        <v>1</v>
      </c>
      <c r="K36" s="83"/>
      <c r="L36" s="83"/>
      <c r="M36" s="84"/>
      <c r="N36" s="83"/>
      <c r="O36" s="83" t="s">
        <v>144</v>
      </c>
      <c r="P36" s="84">
        <v>1</v>
      </c>
      <c r="Q36" s="84">
        <f t="shared" si="0"/>
        <v>2</v>
      </c>
      <c r="R36" s="9"/>
    </row>
    <row r="37" spans="1:18" ht="30">
      <c r="A37" s="129" t="s">
        <v>1131</v>
      </c>
      <c r="B37" s="83"/>
      <c r="C37" s="83"/>
      <c r="D37" s="84"/>
      <c r="E37" s="83"/>
      <c r="F37" s="83"/>
      <c r="G37" s="84"/>
      <c r="H37" s="83"/>
      <c r="I37" s="83" t="s">
        <v>1155</v>
      </c>
      <c r="J37" s="84">
        <v>1</v>
      </c>
      <c r="K37" s="83"/>
      <c r="L37" s="83"/>
      <c r="M37" s="84"/>
      <c r="N37" s="83"/>
      <c r="O37" s="83" t="s">
        <v>1156</v>
      </c>
      <c r="P37" s="84">
        <v>1</v>
      </c>
      <c r="Q37" s="84">
        <f t="shared" si="0"/>
        <v>2</v>
      </c>
      <c r="R37" s="9"/>
    </row>
    <row r="38" spans="1:18" ht="15">
      <c r="A38" s="129" t="s">
        <v>29</v>
      </c>
      <c r="B38" s="83"/>
      <c r="C38" s="83"/>
      <c r="D38" s="84"/>
      <c r="E38" s="83"/>
      <c r="F38" s="83" t="s">
        <v>1157</v>
      </c>
      <c r="G38" s="84">
        <v>1</v>
      </c>
      <c r="H38" s="83"/>
      <c r="I38" s="83"/>
      <c r="J38" s="84"/>
      <c r="K38" s="83"/>
      <c r="L38" s="83"/>
      <c r="M38" s="84"/>
      <c r="N38" s="83"/>
      <c r="O38" s="83" t="s">
        <v>1192</v>
      </c>
      <c r="P38" s="84">
        <v>1</v>
      </c>
      <c r="Q38" s="84">
        <f t="shared" si="0"/>
        <v>2</v>
      </c>
      <c r="R38" s="9"/>
    </row>
    <row r="39" spans="1:18" ht="15">
      <c r="A39" s="129" t="s">
        <v>32</v>
      </c>
      <c r="B39" s="83"/>
      <c r="C39" s="83"/>
      <c r="D39" s="84"/>
      <c r="E39" s="83"/>
      <c r="F39" s="83"/>
      <c r="G39" s="84"/>
      <c r="H39" s="83"/>
      <c r="I39" s="83" t="s">
        <v>1158</v>
      </c>
      <c r="J39" s="84">
        <v>1</v>
      </c>
      <c r="K39" s="83"/>
      <c r="L39" s="83" t="s">
        <v>1159</v>
      </c>
      <c r="M39" s="84">
        <v>1</v>
      </c>
      <c r="N39" s="83"/>
      <c r="O39" s="83"/>
      <c r="P39" s="84"/>
      <c r="Q39" s="84">
        <f t="shared" si="0"/>
        <v>2</v>
      </c>
      <c r="R39" s="9"/>
    </row>
    <row r="40" spans="1:18" ht="30">
      <c r="A40" s="129" t="s">
        <v>543</v>
      </c>
      <c r="B40" s="83"/>
      <c r="C40" s="83"/>
      <c r="D40" s="84"/>
      <c r="E40" s="83"/>
      <c r="F40" s="83" t="s">
        <v>1136</v>
      </c>
      <c r="G40" s="84">
        <v>1</v>
      </c>
      <c r="H40" s="83"/>
      <c r="I40" s="83"/>
      <c r="J40" s="84"/>
      <c r="K40" s="85">
        <v>45026</v>
      </c>
      <c r="L40" s="83"/>
      <c r="M40" s="84">
        <v>1</v>
      </c>
      <c r="N40" s="83"/>
      <c r="O40" s="83" t="s">
        <v>1639</v>
      </c>
      <c r="P40" s="84">
        <v>1</v>
      </c>
      <c r="Q40" s="84">
        <f t="shared" si="0"/>
        <v>3</v>
      </c>
      <c r="R40" s="9"/>
    </row>
    <row r="41" spans="1:18" ht="15">
      <c r="A41" s="129" t="s">
        <v>815</v>
      </c>
      <c r="B41" s="83"/>
      <c r="C41" s="83"/>
      <c r="D41" s="84"/>
      <c r="E41" s="83"/>
      <c r="F41" s="83" t="s">
        <v>1136</v>
      </c>
      <c r="G41" s="84">
        <v>1</v>
      </c>
      <c r="H41" s="83"/>
      <c r="I41" s="83"/>
      <c r="J41" s="84"/>
      <c r="K41" s="85">
        <v>45028</v>
      </c>
      <c r="L41" s="83"/>
      <c r="M41" s="84">
        <v>1</v>
      </c>
      <c r="N41" s="83"/>
      <c r="O41" s="83" t="s">
        <v>1638</v>
      </c>
      <c r="P41" s="84">
        <v>1</v>
      </c>
      <c r="Q41" s="84">
        <f t="shared" si="0"/>
        <v>3</v>
      </c>
      <c r="R41" s="9"/>
    </row>
    <row r="42" spans="1:18" ht="30">
      <c r="A42" s="129" t="s">
        <v>35</v>
      </c>
      <c r="B42" s="83"/>
      <c r="C42" s="83"/>
      <c r="D42" s="84"/>
      <c r="E42" s="83"/>
      <c r="F42" s="83" t="s">
        <v>1138</v>
      </c>
      <c r="G42" s="84">
        <v>1</v>
      </c>
      <c r="H42" s="83"/>
      <c r="I42" s="83" t="s">
        <v>315</v>
      </c>
      <c r="J42" s="84">
        <v>1</v>
      </c>
      <c r="K42" s="84"/>
      <c r="L42" s="83" t="s">
        <v>1139</v>
      </c>
      <c r="M42" s="84">
        <v>1</v>
      </c>
      <c r="N42" s="83"/>
      <c r="O42" s="83" t="s">
        <v>1140</v>
      </c>
      <c r="P42" s="84">
        <v>1</v>
      </c>
      <c r="Q42" s="84">
        <f t="shared" si="0"/>
        <v>4</v>
      </c>
      <c r="R42" s="9"/>
    </row>
    <row r="43" spans="1:18" ht="15">
      <c r="A43" s="129" t="s">
        <v>551</v>
      </c>
      <c r="B43" s="83"/>
      <c r="C43" s="83"/>
      <c r="D43" s="84"/>
      <c r="E43" s="83"/>
      <c r="F43" s="83" t="s">
        <v>1160</v>
      </c>
      <c r="G43" s="84">
        <v>1</v>
      </c>
      <c r="H43" s="83"/>
      <c r="I43" s="83"/>
      <c r="J43" s="84"/>
      <c r="K43" s="84"/>
      <c r="L43" s="83"/>
      <c r="M43" s="84"/>
      <c r="N43" s="83"/>
      <c r="O43" s="83" t="s">
        <v>1572</v>
      </c>
      <c r="P43" s="84">
        <v>1</v>
      </c>
      <c r="Q43" s="84">
        <f t="shared" si="0"/>
        <v>2</v>
      </c>
      <c r="R43" s="9"/>
    </row>
    <row r="44" spans="1:18" ht="15">
      <c r="A44" s="129" t="s">
        <v>36</v>
      </c>
      <c r="B44" s="83"/>
      <c r="C44" s="83"/>
      <c r="D44" s="84"/>
      <c r="E44" s="83"/>
      <c r="F44" s="83" t="s">
        <v>1161</v>
      </c>
      <c r="G44" s="84">
        <v>1</v>
      </c>
      <c r="H44" s="85">
        <v>45014</v>
      </c>
      <c r="I44" s="83"/>
      <c r="J44" s="84">
        <v>1</v>
      </c>
      <c r="K44" s="84"/>
      <c r="L44" s="83"/>
      <c r="M44" s="84"/>
      <c r="N44" s="83"/>
      <c r="O44" s="83"/>
      <c r="P44" s="84"/>
      <c r="Q44" s="84">
        <f t="shared" si="0"/>
        <v>2</v>
      </c>
      <c r="R44" s="9"/>
    </row>
    <row r="45" spans="1:18" ht="15">
      <c r="A45" s="129" t="s">
        <v>43</v>
      </c>
      <c r="B45" s="83"/>
      <c r="C45" s="83"/>
      <c r="D45" s="84"/>
      <c r="E45" s="83"/>
      <c r="F45" s="83" t="s">
        <v>1136</v>
      </c>
      <c r="G45" s="84">
        <v>1</v>
      </c>
      <c r="H45" s="83"/>
      <c r="I45" s="83"/>
      <c r="J45" s="84"/>
      <c r="K45" s="84"/>
      <c r="L45" s="83"/>
      <c r="M45" s="84"/>
      <c r="N45" s="107"/>
      <c r="O45" s="138" t="s">
        <v>1640</v>
      </c>
      <c r="P45" s="84">
        <v>1</v>
      </c>
      <c r="Q45" s="84">
        <f t="shared" si="0"/>
        <v>2</v>
      </c>
      <c r="R45" s="9"/>
    </row>
    <row r="46" spans="1:18" ht="15">
      <c r="A46" s="137" t="s">
        <v>1162</v>
      </c>
      <c r="B46" s="87"/>
      <c r="C46" s="87"/>
      <c r="D46" s="86"/>
      <c r="E46" s="87"/>
      <c r="F46" s="87"/>
      <c r="G46" s="86"/>
      <c r="H46" s="87"/>
      <c r="I46" s="87"/>
      <c r="J46" s="86"/>
      <c r="K46" s="87"/>
      <c r="L46" s="87"/>
      <c r="M46" s="86"/>
      <c r="N46" s="130"/>
      <c r="O46" s="87"/>
      <c r="P46" s="86"/>
      <c r="Q46" s="86"/>
      <c r="R46" s="62"/>
    </row>
    <row r="47" spans="1:18" ht="15">
      <c r="A47" s="129" t="s">
        <v>1036</v>
      </c>
      <c r="B47" s="83"/>
      <c r="C47" s="83"/>
      <c r="D47" s="84"/>
      <c r="E47" s="83"/>
      <c r="F47" s="83" t="s">
        <v>1163</v>
      </c>
      <c r="G47" s="84">
        <v>1</v>
      </c>
      <c r="H47" s="83"/>
      <c r="I47" s="83" t="s">
        <v>1164</v>
      </c>
      <c r="J47" s="84">
        <v>1</v>
      </c>
      <c r="K47" s="85">
        <v>45034</v>
      </c>
      <c r="L47" s="83"/>
      <c r="M47" s="84">
        <v>1</v>
      </c>
      <c r="N47" s="83"/>
      <c r="O47" s="83" t="s">
        <v>1638</v>
      </c>
      <c r="P47" s="84">
        <v>1</v>
      </c>
      <c r="Q47" s="84">
        <f t="shared" si="0"/>
        <v>4</v>
      </c>
      <c r="R47" s="9"/>
    </row>
    <row r="48" spans="1:18" ht="15">
      <c r="A48" s="129" t="s">
        <v>1038</v>
      </c>
      <c r="B48" s="83"/>
      <c r="C48" s="83" t="s">
        <v>1165</v>
      </c>
      <c r="D48" s="84">
        <v>1</v>
      </c>
      <c r="E48" s="83"/>
      <c r="F48" s="83" t="s">
        <v>1166</v>
      </c>
      <c r="G48" s="84">
        <v>1</v>
      </c>
      <c r="H48" s="83"/>
      <c r="I48" s="83"/>
      <c r="J48" s="84"/>
      <c r="K48" s="83"/>
      <c r="L48" s="83"/>
      <c r="M48" s="84"/>
      <c r="N48" s="83"/>
      <c r="O48" s="83" t="s">
        <v>1167</v>
      </c>
      <c r="P48" s="84">
        <v>1</v>
      </c>
      <c r="Q48" s="84">
        <f t="shared" si="0"/>
        <v>3</v>
      </c>
      <c r="R48" s="9"/>
    </row>
    <row r="49" spans="1:19" ht="15">
      <c r="A49" s="129" t="s">
        <v>1041</v>
      </c>
      <c r="B49" s="83"/>
      <c r="C49" s="83"/>
      <c r="D49" s="84"/>
      <c r="E49" s="83"/>
      <c r="F49" s="83" t="s">
        <v>931</v>
      </c>
      <c r="G49" s="84">
        <v>1</v>
      </c>
      <c r="H49" s="83"/>
      <c r="I49" s="83"/>
      <c r="J49" s="84"/>
      <c r="K49" s="83"/>
      <c r="L49" s="83"/>
      <c r="M49" s="84"/>
      <c r="N49" s="83"/>
      <c r="O49" s="83" t="s">
        <v>222</v>
      </c>
      <c r="P49" s="84">
        <v>1</v>
      </c>
      <c r="Q49" s="84">
        <f t="shared" si="0"/>
        <v>2</v>
      </c>
      <c r="R49" s="9"/>
    </row>
    <row r="50" spans="1:19" ht="15">
      <c r="A50" s="129" t="s">
        <v>532</v>
      </c>
      <c r="B50" s="83"/>
      <c r="C50" s="83"/>
      <c r="D50" s="84"/>
      <c r="E50" s="83"/>
      <c r="F50" s="83"/>
      <c r="G50" s="84"/>
      <c r="H50" s="83"/>
      <c r="I50" s="83" t="s">
        <v>583</v>
      </c>
      <c r="J50" s="84">
        <v>1</v>
      </c>
      <c r="K50" s="85">
        <v>45019</v>
      </c>
      <c r="L50" s="83"/>
      <c r="M50" s="84">
        <v>1</v>
      </c>
      <c r="N50" s="83"/>
      <c r="O50" s="83" t="s">
        <v>584</v>
      </c>
      <c r="P50" s="84">
        <v>1</v>
      </c>
      <c r="Q50" s="84">
        <f t="shared" si="0"/>
        <v>3</v>
      </c>
      <c r="R50" s="9"/>
    </row>
    <row r="51" spans="1:19" ht="15">
      <c r="A51" s="129" t="s">
        <v>533</v>
      </c>
      <c r="B51" s="83"/>
      <c r="C51" s="83"/>
      <c r="D51" s="84"/>
      <c r="E51" s="83"/>
      <c r="F51" s="83"/>
      <c r="G51" s="84"/>
      <c r="H51" s="83"/>
      <c r="I51" s="85">
        <v>44995</v>
      </c>
      <c r="J51" s="84">
        <v>1</v>
      </c>
      <c r="K51" s="85">
        <v>45023</v>
      </c>
      <c r="L51" s="83"/>
      <c r="M51" s="84">
        <v>1</v>
      </c>
      <c r="N51" s="83"/>
      <c r="O51" s="85">
        <v>45057</v>
      </c>
      <c r="P51" s="84">
        <v>1</v>
      </c>
      <c r="Q51" s="84">
        <f t="shared" si="0"/>
        <v>3</v>
      </c>
      <c r="R51" s="9"/>
    </row>
    <row r="52" spans="1:19" ht="15">
      <c r="A52" s="129" t="s">
        <v>1042</v>
      </c>
      <c r="B52" s="83"/>
      <c r="C52" s="83"/>
      <c r="D52" s="84"/>
      <c r="E52" s="83"/>
      <c r="F52" s="83" t="s">
        <v>324</v>
      </c>
      <c r="G52" s="84"/>
      <c r="H52" s="83"/>
      <c r="I52" s="83" t="s">
        <v>1168</v>
      </c>
      <c r="J52" s="84">
        <v>1</v>
      </c>
      <c r="K52" s="85"/>
      <c r="L52" s="83" t="s">
        <v>1169</v>
      </c>
      <c r="M52" s="84">
        <v>1</v>
      </c>
      <c r="N52" s="83"/>
      <c r="O52" s="83" t="s">
        <v>241</v>
      </c>
      <c r="P52" s="84">
        <v>1</v>
      </c>
      <c r="Q52" s="84">
        <f t="shared" si="0"/>
        <v>3</v>
      </c>
      <c r="R52" s="9"/>
    </row>
    <row r="53" spans="1:19" ht="15">
      <c r="A53" s="129" t="s">
        <v>1129</v>
      </c>
      <c r="B53" s="83"/>
      <c r="C53" s="83" t="s">
        <v>1151</v>
      </c>
      <c r="D53" s="84"/>
      <c r="E53" s="83"/>
      <c r="F53" s="83"/>
      <c r="G53" s="84"/>
      <c r="H53" s="83"/>
      <c r="I53" s="83" t="s">
        <v>1152</v>
      </c>
      <c r="J53" s="84">
        <v>1</v>
      </c>
      <c r="K53" s="85">
        <v>45030</v>
      </c>
      <c r="L53" s="83"/>
      <c r="M53" s="84">
        <v>1</v>
      </c>
      <c r="N53" s="83"/>
      <c r="O53" s="83" t="s">
        <v>1153</v>
      </c>
      <c r="P53" s="84">
        <v>1</v>
      </c>
      <c r="Q53" s="84">
        <f t="shared" si="0"/>
        <v>3</v>
      </c>
      <c r="R53" s="9"/>
    </row>
    <row r="54" spans="1:19" ht="45">
      <c r="A54" s="129" t="s">
        <v>1130</v>
      </c>
      <c r="B54" s="83"/>
      <c r="C54" s="83"/>
      <c r="D54" s="84"/>
      <c r="E54" s="83"/>
      <c r="F54" s="83"/>
      <c r="G54" s="84"/>
      <c r="H54" s="83"/>
      <c r="I54" s="83" t="s">
        <v>1170</v>
      </c>
      <c r="J54" s="84">
        <v>1</v>
      </c>
      <c r="K54" s="83"/>
      <c r="L54" s="83" t="s">
        <v>1171</v>
      </c>
      <c r="M54" s="84">
        <v>1</v>
      </c>
      <c r="N54" s="83"/>
      <c r="O54" s="83"/>
      <c r="P54" s="84"/>
      <c r="Q54" s="84">
        <f t="shared" si="0"/>
        <v>2</v>
      </c>
      <c r="R54" s="9"/>
    </row>
    <row r="55" spans="1:19" ht="30">
      <c r="A55" s="129" t="s">
        <v>23</v>
      </c>
      <c r="B55" s="83"/>
      <c r="C55" s="83"/>
      <c r="D55" s="84"/>
      <c r="E55" s="83"/>
      <c r="F55" s="83"/>
      <c r="G55" s="84"/>
      <c r="H55" s="83"/>
      <c r="I55" s="83" t="s">
        <v>662</v>
      </c>
      <c r="J55" s="84">
        <v>1</v>
      </c>
      <c r="K55" s="83"/>
      <c r="L55" s="83" t="s">
        <v>1642</v>
      </c>
      <c r="M55" s="84">
        <v>1</v>
      </c>
      <c r="N55" s="83"/>
      <c r="O55" s="83"/>
      <c r="P55" s="84"/>
      <c r="Q55" s="84">
        <f t="shared" si="0"/>
        <v>2</v>
      </c>
      <c r="R55" s="9"/>
    </row>
    <row r="56" spans="1:19" ht="15">
      <c r="A56" s="129" t="s">
        <v>26</v>
      </c>
      <c r="B56" s="83"/>
      <c r="C56" s="83"/>
      <c r="D56" s="84"/>
      <c r="E56" s="83"/>
      <c r="F56" s="83"/>
      <c r="G56" s="84"/>
      <c r="H56" s="83"/>
      <c r="I56" s="83" t="s">
        <v>1174</v>
      </c>
      <c r="J56" s="84">
        <v>1</v>
      </c>
      <c r="K56" s="83"/>
      <c r="L56" s="83"/>
      <c r="M56" s="84"/>
      <c r="N56" s="83"/>
      <c r="O56" s="83" t="s">
        <v>812</v>
      </c>
      <c r="P56" s="84">
        <v>1</v>
      </c>
      <c r="Q56" s="84">
        <f t="shared" si="0"/>
        <v>2</v>
      </c>
      <c r="R56" s="9"/>
    </row>
    <row r="57" spans="1:19" ht="30">
      <c r="A57" s="129" t="s">
        <v>1131</v>
      </c>
      <c r="B57" s="83"/>
      <c r="C57" s="83"/>
      <c r="D57" s="84"/>
      <c r="E57" s="83"/>
      <c r="F57" s="83"/>
      <c r="G57" s="84"/>
      <c r="H57" s="83"/>
      <c r="I57" s="83" t="s">
        <v>1175</v>
      </c>
      <c r="J57" s="84">
        <v>1</v>
      </c>
      <c r="K57" s="83"/>
      <c r="L57" s="83"/>
      <c r="M57" s="84"/>
      <c r="N57" s="83"/>
      <c r="O57" s="83" t="s">
        <v>1176</v>
      </c>
      <c r="P57" s="84">
        <v>1</v>
      </c>
      <c r="Q57" s="88">
        <f t="shared" si="0"/>
        <v>2</v>
      </c>
      <c r="R57" s="65"/>
      <c r="S57" s="66"/>
    </row>
    <row r="58" spans="1:19" ht="15">
      <c r="A58" s="129" t="s">
        <v>29</v>
      </c>
      <c r="B58" s="83"/>
      <c r="C58" s="83"/>
      <c r="D58" s="84"/>
      <c r="E58" s="83"/>
      <c r="F58" s="83" t="s">
        <v>1177</v>
      </c>
      <c r="G58" s="84">
        <v>1</v>
      </c>
      <c r="H58" s="83"/>
      <c r="I58" s="83"/>
      <c r="J58" s="84"/>
      <c r="K58" s="83"/>
      <c r="L58" s="83"/>
      <c r="M58" s="84"/>
      <c r="N58" s="83"/>
      <c r="O58" s="83" t="s">
        <v>159</v>
      </c>
      <c r="P58" s="84">
        <v>1</v>
      </c>
      <c r="Q58" s="89">
        <f t="shared" si="0"/>
        <v>2</v>
      </c>
      <c r="R58" s="68"/>
      <c r="S58" s="66"/>
    </row>
    <row r="59" spans="1:19" ht="15">
      <c r="A59" s="129" t="s">
        <v>32</v>
      </c>
      <c r="B59" s="83"/>
      <c r="C59" s="83"/>
      <c r="D59" s="84"/>
      <c r="E59" s="83"/>
      <c r="F59" s="83" t="s">
        <v>1178</v>
      </c>
      <c r="G59" s="84">
        <v>1</v>
      </c>
      <c r="H59" s="83"/>
      <c r="I59" s="83"/>
      <c r="J59" s="84"/>
      <c r="K59" s="83"/>
      <c r="L59" s="83"/>
      <c r="M59" s="84"/>
      <c r="N59" s="83"/>
      <c r="O59" s="83" t="s">
        <v>1179</v>
      </c>
      <c r="P59" s="84">
        <v>1</v>
      </c>
      <c r="Q59" s="84">
        <f t="shared" si="0"/>
        <v>2</v>
      </c>
      <c r="R59" s="9"/>
    </row>
    <row r="60" spans="1:19" ht="30">
      <c r="A60" s="129" t="s">
        <v>543</v>
      </c>
      <c r="B60" s="83"/>
      <c r="C60" s="83"/>
      <c r="D60" s="84"/>
      <c r="E60" s="83"/>
      <c r="F60" s="83"/>
      <c r="G60" s="84"/>
      <c r="H60" s="83"/>
      <c r="I60" s="83" t="s">
        <v>1180</v>
      </c>
      <c r="J60" s="84">
        <v>1</v>
      </c>
      <c r="K60" s="85">
        <v>45026</v>
      </c>
      <c r="L60" s="83"/>
      <c r="M60" s="84">
        <v>1</v>
      </c>
      <c r="N60" s="83"/>
      <c r="O60" s="83" t="s">
        <v>1181</v>
      </c>
      <c r="P60" s="84">
        <v>1</v>
      </c>
      <c r="Q60" s="84">
        <f t="shared" si="0"/>
        <v>3</v>
      </c>
      <c r="R60" s="9"/>
    </row>
    <row r="61" spans="1:19" ht="15">
      <c r="A61" s="129" t="s">
        <v>815</v>
      </c>
      <c r="B61" s="83"/>
      <c r="C61" s="83"/>
      <c r="D61" s="84"/>
      <c r="E61" s="83"/>
      <c r="F61" s="83"/>
      <c r="G61" s="84"/>
      <c r="H61" s="83"/>
      <c r="I61" s="83" t="s">
        <v>1182</v>
      </c>
      <c r="J61" s="84">
        <v>1</v>
      </c>
      <c r="K61" s="85">
        <v>45028</v>
      </c>
      <c r="L61" s="83"/>
      <c r="M61" s="84">
        <v>1</v>
      </c>
      <c r="N61" s="83"/>
      <c r="O61" s="83"/>
      <c r="P61" s="84"/>
      <c r="Q61" s="84">
        <f t="shared" si="0"/>
        <v>2</v>
      </c>
      <c r="R61" s="9"/>
    </row>
    <row r="62" spans="1:19" ht="30">
      <c r="A62" s="129" t="s">
        <v>35</v>
      </c>
      <c r="B62" s="83"/>
      <c r="C62" s="83"/>
      <c r="D62" s="84"/>
      <c r="E62" s="83"/>
      <c r="F62" s="83" t="s">
        <v>1183</v>
      </c>
      <c r="G62" s="84">
        <v>1</v>
      </c>
      <c r="H62" s="83"/>
      <c r="I62" s="83" t="s">
        <v>772</v>
      </c>
      <c r="J62" s="84">
        <v>1</v>
      </c>
      <c r="K62" s="84"/>
      <c r="L62" s="83" t="s">
        <v>1184</v>
      </c>
      <c r="M62" s="84">
        <v>1</v>
      </c>
      <c r="N62" s="83"/>
      <c r="O62" s="83" t="s">
        <v>564</v>
      </c>
      <c r="P62" s="84">
        <v>1</v>
      </c>
      <c r="Q62" s="84">
        <f t="shared" si="0"/>
        <v>4</v>
      </c>
      <c r="R62" s="9"/>
    </row>
    <row r="63" spans="1:19" ht="15">
      <c r="A63" s="129" t="s">
        <v>551</v>
      </c>
      <c r="B63" s="83"/>
      <c r="C63" s="83" t="s">
        <v>1185</v>
      </c>
      <c r="D63" s="84">
        <v>1</v>
      </c>
      <c r="E63" s="83"/>
      <c r="F63" s="83" t="s">
        <v>1186</v>
      </c>
      <c r="G63" s="84">
        <v>1</v>
      </c>
      <c r="H63" s="83"/>
      <c r="I63" s="83"/>
      <c r="J63" s="84"/>
      <c r="K63" s="84"/>
      <c r="L63" s="83"/>
      <c r="M63" s="84"/>
      <c r="N63" s="83"/>
      <c r="O63" s="83"/>
      <c r="P63" s="84"/>
      <c r="Q63" s="84">
        <f t="shared" si="0"/>
        <v>2</v>
      </c>
      <c r="R63" s="9"/>
    </row>
    <row r="64" spans="1:19" ht="15">
      <c r="A64" s="129" t="s">
        <v>36</v>
      </c>
      <c r="B64" s="83"/>
      <c r="C64" s="83"/>
      <c r="D64" s="84"/>
      <c r="E64" s="83"/>
      <c r="F64" s="83" t="s">
        <v>1187</v>
      </c>
      <c r="G64" s="84">
        <v>1</v>
      </c>
      <c r="H64" s="85">
        <v>45014</v>
      </c>
      <c r="I64" s="83"/>
      <c r="J64" s="84">
        <v>1</v>
      </c>
      <c r="K64" s="84"/>
      <c r="L64" s="83"/>
      <c r="M64" s="84"/>
      <c r="N64" s="83"/>
      <c r="O64" s="83" t="s">
        <v>875</v>
      </c>
      <c r="P64" s="84">
        <v>1</v>
      </c>
      <c r="Q64" s="84">
        <f t="shared" si="0"/>
        <v>3</v>
      </c>
      <c r="R64" s="9"/>
    </row>
    <row r="65" spans="1:18" ht="15">
      <c r="A65" s="129" t="s">
        <v>43</v>
      </c>
      <c r="B65" s="83"/>
      <c r="C65" s="83"/>
      <c r="D65" s="84"/>
      <c r="E65" s="83"/>
      <c r="F65" s="83"/>
      <c r="G65" s="84"/>
      <c r="H65" s="83"/>
      <c r="I65" s="83" t="s">
        <v>312</v>
      </c>
      <c r="J65" s="84">
        <v>1</v>
      </c>
      <c r="K65" s="84"/>
      <c r="L65" s="83"/>
      <c r="M65" s="84"/>
      <c r="N65" s="83"/>
      <c r="O65" s="138" t="s">
        <v>1640</v>
      </c>
      <c r="P65" s="84">
        <v>1</v>
      </c>
      <c r="Q65" s="84">
        <f t="shared" si="0"/>
        <v>2</v>
      </c>
      <c r="R65" s="9"/>
    </row>
    <row r="66" spans="1:18" ht="15">
      <c r="A66" s="137" t="s">
        <v>1188</v>
      </c>
      <c r="B66" s="87"/>
      <c r="C66" s="87"/>
      <c r="D66" s="86"/>
      <c r="E66" s="87"/>
      <c r="F66" s="87"/>
      <c r="G66" s="86"/>
      <c r="H66" s="87"/>
      <c r="I66" s="87"/>
      <c r="J66" s="86"/>
      <c r="K66" s="87"/>
      <c r="L66" s="87"/>
      <c r="M66" s="86"/>
      <c r="N66" s="87"/>
      <c r="O66" s="87"/>
      <c r="P66" s="86"/>
      <c r="Q66" s="86"/>
      <c r="R66" s="63"/>
    </row>
    <row r="67" spans="1:18" ht="15">
      <c r="A67" s="129" t="s">
        <v>1036</v>
      </c>
      <c r="B67" s="83"/>
      <c r="C67" s="83" t="s">
        <v>1189</v>
      </c>
      <c r="D67" s="84">
        <v>1</v>
      </c>
      <c r="E67" s="83"/>
      <c r="F67" s="83"/>
      <c r="G67" s="84"/>
      <c r="H67" s="83"/>
      <c r="I67" s="83"/>
      <c r="J67" s="84"/>
      <c r="K67" s="85">
        <v>45034</v>
      </c>
      <c r="L67" s="83" t="s">
        <v>1635</v>
      </c>
      <c r="M67" s="84">
        <v>2</v>
      </c>
      <c r="N67" s="83"/>
      <c r="O67" s="83" t="s">
        <v>1572</v>
      </c>
      <c r="P67" s="84">
        <v>1</v>
      </c>
      <c r="Q67" s="84">
        <f t="shared" si="0"/>
        <v>4</v>
      </c>
      <c r="R67" s="2"/>
    </row>
    <row r="68" spans="1:18" ht="15">
      <c r="A68" s="129" t="s">
        <v>1038</v>
      </c>
      <c r="B68" s="83"/>
      <c r="C68" s="83"/>
      <c r="D68" s="84"/>
      <c r="E68" s="83"/>
      <c r="F68" s="83" t="s">
        <v>1190</v>
      </c>
      <c r="G68" s="84">
        <v>1</v>
      </c>
      <c r="H68" s="83"/>
      <c r="I68" s="83"/>
      <c r="J68" s="84"/>
      <c r="K68" s="83"/>
      <c r="L68" s="83"/>
      <c r="M68" s="84"/>
      <c r="N68" s="83"/>
      <c r="O68" s="83" t="s">
        <v>1201</v>
      </c>
      <c r="P68" s="84">
        <v>1</v>
      </c>
      <c r="Q68" s="84">
        <f t="shared" si="0"/>
        <v>2</v>
      </c>
      <c r="R68" s="2"/>
    </row>
    <row r="69" spans="1:18" ht="15">
      <c r="A69" s="129" t="s">
        <v>1041</v>
      </c>
      <c r="B69" s="83"/>
      <c r="C69" s="83"/>
      <c r="D69" s="84"/>
      <c r="E69" s="83"/>
      <c r="F69" s="83"/>
      <c r="G69" s="84"/>
      <c r="H69" s="83"/>
      <c r="I69" s="83" t="s">
        <v>762</v>
      </c>
      <c r="J69" s="84">
        <v>1</v>
      </c>
      <c r="K69" s="83"/>
      <c r="L69" s="83"/>
      <c r="M69" s="84"/>
      <c r="N69" s="83"/>
      <c r="O69" s="83" t="s">
        <v>144</v>
      </c>
      <c r="P69" s="84">
        <v>1</v>
      </c>
      <c r="Q69" s="84">
        <f t="shared" si="0"/>
        <v>2</v>
      </c>
      <c r="R69" s="2"/>
    </row>
    <row r="70" spans="1:18" ht="15">
      <c r="A70" s="129" t="s">
        <v>532</v>
      </c>
      <c r="B70" s="83"/>
      <c r="C70" s="83"/>
      <c r="D70" s="84"/>
      <c r="E70" s="83"/>
      <c r="F70" s="83"/>
      <c r="G70" s="84"/>
      <c r="H70" s="83"/>
      <c r="I70" s="83" t="s">
        <v>141</v>
      </c>
      <c r="J70" s="84">
        <v>1</v>
      </c>
      <c r="K70" s="85">
        <v>45019</v>
      </c>
      <c r="L70" s="83"/>
      <c r="M70" s="84">
        <v>1</v>
      </c>
      <c r="N70" s="83"/>
      <c r="O70" s="83" t="s">
        <v>142</v>
      </c>
      <c r="P70" s="84">
        <v>1</v>
      </c>
      <c r="Q70" s="84">
        <f t="shared" si="0"/>
        <v>3</v>
      </c>
      <c r="R70" s="2"/>
    </row>
    <row r="71" spans="1:18" ht="15">
      <c r="A71" s="129" t="s">
        <v>533</v>
      </c>
      <c r="B71" s="83"/>
      <c r="C71" s="83"/>
      <c r="D71" s="84"/>
      <c r="E71" s="83"/>
      <c r="F71" s="83"/>
      <c r="G71" s="84"/>
      <c r="H71" s="83"/>
      <c r="I71" s="85">
        <v>44999</v>
      </c>
      <c r="J71" s="84">
        <v>1</v>
      </c>
      <c r="K71" s="85">
        <v>45023</v>
      </c>
      <c r="L71" s="83"/>
      <c r="M71" s="84">
        <v>1</v>
      </c>
      <c r="N71" s="83"/>
      <c r="O71" s="85" t="s">
        <v>92</v>
      </c>
      <c r="P71" s="84">
        <v>1</v>
      </c>
      <c r="Q71" s="84">
        <f t="shared" si="0"/>
        <v>3</v>
      </c>
      <c r="R71" s="2"/>
    </row>
    <row r="72" spans="1:18" ht="15">
      <c r="A72" s="129" t="s">
        <v>1042</v>
      </c>
      <c r="B72" s="83"/>
      <c r="C72" s="83"/>
      <c r="D72" s="84"/>
      <c r="E72" s="83"/>
      <c r="F72" s="83" t="s">
        <v>1191</v>
      </c>
      <c r="G72" s="84">
        <v>1</v>
      </c>
      <c r="H72" s="83"/>
      <c r="I72" s="83"/>
      <c r="J72" s="84"/>
      <c r="K72" s="85">
        <v>45029</v>
      </c>
      <c r="L72" s="83"/>
      <c r="M72" s="84">
        <v>1</v>
      </c>
      <c r="N72" s="83"/>
      <c r="O72" s="83" t="s">
        <v>1192</v>
      </c>
      <c r="P72" s="84">
        <v>1</v>
      </c>
      <c r="Q72" s="84">
        <f t="shared" ref="Q72:Q135" si="1">D72+G72+J72+M72+P72</f>
        <v>3</v>
      </c>
      <c r="R72" s="2"/>
    </row>
    <row r="73" spans="1:18" ht="15">
      <c r="A73" s="129" t="s">
        <v>1129</v>
      </c>
      <c r="B73" s="83"/>
      <c r="C73" s="83"/>
      <c r="D73" s="84"/>
      <c r="E73" s="83"/>
      <c r="F73" s="83"/>
      <c r="G73" s="84"/>
      <c r="H73" s="83"/>
      <c r="I73" s="83"/>
      <c r="J73" s="84"/>
      <c r="K73" s="85">
        <v>45030</v>
      </c>
      <c r="L73" s="83"/>
      <c r="M73" s="84">
        <v>1</v>
      </c>
      <c r="N73" s="83"/>
      <c r="O73" s="83"/>
      <c r="P73" s="84"/>
      <c r="Q73" s="84">
        <f t="shared" si="1"/>
        <v>1</v>
      </c>
      <c r="R73" s="2"/>
    </row>
    <row r="74" spans="1:18" ht="45">
      <c r="A74" s="129" t="s">
        <v>1130</v>
      </c>
      <c r="B74" s="83"/>
      <c r="C74" s="83"/>
      <c r="D74" s="84"/>
      <c r="E74" s="83"/>
      <c r="F74" s="83"/>
      <c r="G74" s="84"/>
      <c r="H74" s="83"/>
      <c r="I74" s="83" t="s">
        <v>1643</v>
      </c>
      <c r="J74" s="84">
        <v>1</v>
      </c>
      <c r="K74" s="83"/>
      <c r="L74" s="83" t="s">
        <v>1644</v>
      </c>
      <c r="M74" s="84">
        <v>1</v>
      </c>
      <c r="N74" s="83"/>
      <c r="O74" s="83"/>
      <c r="P74" s="84"/>
      <c r="Q74" s="84">
        <f t="shared" si="1"/>
        <v>2</v>
      </c>
      <c r="R74" s="2"/>
    </row>
    <row r="75" spans="1:18" ht="30">
      <c r="A75" s="129" t="s">
        <v>23</v>
      </c>
      <c r="B75" s="83"/>
      <c r="C75" s="83"/>
      <c r="D75" s="84"/>
      <c r="E75" s="83"/>
      <c r="F75" s="83" t="s">
        <v>1632</v>
      </c>
      <c r="G75" s="84">
        <v>1</v>
      </c>
      <c r="H75" s="83"/>
      <c r="I75" s="83"/>
      <c r="J75" s="84"/>
      <c r="K75" s="83"/>
      <c r="L75" s="83" t="s">
        <v>785</v>
      </c>
      <c r="M75" s="84">
        <v>1</v>
      </c>
      <c r="N75" s="83"/>
      <c r="O75" s="83"/>
      <c r="P75" s="84"/>
      <c r="Q75" s="84">
        <f t="shared" si="1"/>
        <v>2</v>
      </c>
      <c r="R75" s="2"/>
    </row>
    <row r="76" spans="1:18" ht="15">
      <c r="A76" s="129" t="s">
        <v>26</v>
      </c>
      <c r="B76" s="83"/>
      <c r="C76" s="83"/>
      <c r="D76" s="84"/>
      <c r="E76" s="83"/>
      <c r="F76" s="83"/>
      <c r="G76" s="84"/>
      <c r="H76" s="83"/>
      <c r="I76" s="83" t="s">
        <v>772</v>
      </c>
      <c r="J76" s="83">
        <v>1</v>
      </c>
      <c r="K76" s="83"/>
      <c r="L76" s="83"/>
      <c r="M76" s="84"/>
      <c r="N76" s="83"/>
      <c r="O76" s="83" t="s">
        <v>676</v>
      </c>
      <c r="P76" s="84">
        <v>1</v>
      </c>
      <c r="Q76" s="84">
        <f t="shared" si="1"/>
        <v>2</v>
      </c>
      <c r="R76" s="2"/>
    </row>
    <row r="77" spans="1:18" ht="30">
      <c r="A77" s="129" t="s">
        <v>1131</v>
      </c>
      <c r="B77" s="83"/>
      <c r="C77" s="83"/>
      <c r="D77" s="84"/>
      <c r="E77" s="83"/>
      <c r="F77" s="83"/>
      <c r="G77" s="84"/>
      <c r="H77" s="83"/>
      <c r="I77" s="90">
        <v>44635</v>
      </c>
      <c r="J77" s="84">
        <v>1</v>
      </c>
      <c r="K77" s="83"/>
      <c r="L77" s="83"/>
      <c r="M77" s="84"/>
      <c r="N77" s="83"/>
      <c r="O77" s="85">
        <v>45063</v>
      </c>
      <c r="P77" s="84">
        <v>1</v>
      </c>
      <c r="Q77" s="84">
        <f t="shared" si="1"/>
        <v>2</v>
      </c>
      <c r="R77" s="9"/>
    </row>
    <row r="78" spans="1:18" ht="15">
      <c r="A78" s="129" t="s">
        <v>29</v>
      </c>
      <c r="B78" s="83"/>
      <c r="C78" s="83"/>
      <c r="D78" s="84"/>
      <c r="E78" s="83"/>
      <c r="F78" s="83" t="s">
        <v>324</v>
      </c>
      <c r="G78" s="84">
        <v>1</v>
      </c>
      <c r="H78" s="83"/>
      <c r="I78" s="83"/>
      <c r="J78" s="84"/>
      <c r="K78" s="83"/>
      <c r="L78" s="83"/>
      <c r="M78" s="84"/>
      <c r="N78" s="83"/>
      <c r="O78" s="83" t="s">
        <v>858</v>
      </c>
      <c r="P78" s="84">
        <v>1</v>
      </c>
      <c r="Q78" s="84">
        <f t="shared" si="1"/>
        <v>2</v>
      </c>
      <c r="R78" s="2"/>
    </row>
    <row r="79" spans="1:18" ht="15">
      <c r="A79" s="129" t="s">
        <v>32</v>
      </c>
      <c r="B79" s="83"/>
      <c r="C79" s="83"/>
      <c r="D79" s="84"/>
      <c r="E79" s="83"/>
      <c r="F79" s="83"/>
      <c r="G79" s="84"/>
      <c r="H79" s="83"/>
      <c r="I79" s="83" t="s">
        <v>1193</v>
      </c>
      <c r="J79" s="84">
        <v>1</v>
      </c>
      <c r="K79" s="83"/>
      <c r="L79" s="83"/>
      <c r="M79" s="84"/>
      <c r="N79" s="83"/>
      <c r="O79" s="83" t="s">
        <v>1645</v>
      </c>
      <c r="P79" s="84">
        <v>1</v>
      </c>
      <c r="Q79" s="84">
        <f t="shared" si="1"/>
        <v>2</v>
      </c>
      <c r="R79" s="2"/>
    </row>
    <row r="80" spans="1:18" ht="30">
      <c r="A80" s="129" t="s">
        <v>543</v>
      </c>
      <c r="B80" s="83"/>
      <c r="C80" s="83"/>
      <c r="D80" s="84"/>
      <c r="E80" s="83"/>
      <c r="F80" s="83"/>
      <c r="G80" s="84"/>
      <c r="H80" s="83"/>
      <c r="I80" s="83" t="s">
        <v>1194</v>
      </c>
      <c r="J80" s="84">
        <v>1</v>
      </c>
      <c r="K80" s="85">
        <v>45026</v>
      </c>
      <c r="L80" s="83"/>
      <c r="M80" s="84">
        <v>1</v>
      </c>
      <c r="N80" s="83"/>
      <c r="O80" s="83" t="s">
        <v>1646</v>
      </c>
      <c r="P80" s="84">
        <v>1</v>
      </c>
      <c r="Q80" s="84">
        <f t="shared" si="1"/>
        <v>3</v>
      </c>
      <c r="R80" s="2"/>
    </row>
    <row r="81" spans="1:18" ht="15">
      <c r="A81" s="129" t="s">
        <v>815</v>
      </c>
      <c r="B81" s="83"/>
      <c r="C81" s="83"/>
      <c r="D81" s="84"/>
      <c r="E81" s="83"/>
      <c r="F81" s="83"/>
      <c r="G81" s="83"/>
      <c r="H81" s="83"/>
      <c r="I81" s="83" t="s">
        <v>1195</v>
      </c>
      <c r="J81" s="84">
        <v>1</v>
      </c>
      <c r="K81" s="85">
        <v>45028</v>
      </c>
      <c r="L81" s="83"/>
      <c r="M81" s="84">
        <v>1</v>
      </c>
      <c r="N81" s="83"/>
      <c r="O81" s="83"/>
      <c r="P81" s="84"/>
      <c r="Q81" s="84">
        <f t="shared" si="1"/>
        <v>2</v>
      </c>
      <c r="R81" s="2"/>
    </row>
    <row r="82" spans="1:18" ht="30">
      <c r="A82" s="129" t="s">
        <v>35</v>
      </c>
      <c r="B82" s="83"/>
      <c r="C82" s="83"/>
      <c r="D82" s="84"/>
      <c r="E82" s="83"/>
      <c r="F82" s="83" t="s">
        <v>1183</v>
      </c>
      <c r="G82" s="84">
        <v>1</v>
      </c>
      <c r="H82" s="83"/>
      <c r="I82" s="83" t="s">
        <v>772</v>
      </c>
      <c r="J82" s="84">
        <v>1</v>
      </c>
      <c r="K82" s="84"/>
      <c r="L82" s="83" t="s">
        <v>1184</v>
      </c>
      <c r="M82" s="84">
        <v>1</v>
      </c>
      <c r="N82" s="83"/>
      <c r="O82" s="83" t="s">
        <v>564</v>
      </c>
      <c r="P82" s="84">
        <v>1</v>
      </c>
      <c r="Q82" s="84">
        <f t="shared" si="1"/>
        <v>4</v>
      </c>
      <c r="R82" s="2"/>
    </row>
    <row r="83" spans="1:18" ht="15">
      <c r="A83" s="129" t="s">
        <v>551</v>
      </c>
      <c r="B83" s="83"/>
      <c r="C83" s="83" t="s">
        <v>262</v>
      </c>
      <c r="D83" s="84">
        <v>1</v>
      </c>
      <c r="E83" s="83"/>
      <c r="F83" s="83" t="s">
        <v>1196</v>
      </c>
      <c r="G83" s="83">
        <v>1</v>
      </c>
      <c r="H83" s="83"/>
      <c r="I83" s="83"/>
      <c r="J83" s="84"/>
      <c r="K83" s="84"/>
      <c r="L83" s="83"/>
      <c r="M83" s="84"/>
      <c r="N83" s="83"/>
      <c r="O83" s="83"/>
      <c r="P83" s="84"/>
      <c r="Q83" s="84">
        <f t="shared" si="1"/>
        <v>2</v>
      </c>
      <c r="R83" s="2"/>
    </row>
    <row r="84" spans="1:18" ht="15">
      <c r="A84" s="129" t="s">
        <v>36</v>
      </c>
      <c r="B84" s="83"/>
      <c r="C84" s="83"/>
      <c r="D84" s="84"/>
      <c r="E84" s="83"/>
      <c r="F84" s="83" t="s">
        <v>590</v>
      </c>
      <c r="G84" s="84">
        <v>1</v>
      </c>
      <c r="H84" s="85">
        <v>45014</v>
      </c>
      <c r="I84" s="83"/>
      <c r="J84" s="84">
        <v>1</v>
      </c>
      <c r="K84" s="84"/>
      <c r="L84" s="83"/>
      <c r="M84" s="84"/>
      <c r="N84" s="83"/>
      <c r="O84" s="83" t="s">
        <v>693</v>
      </c>
      <c r="P84" s="84">
        <v>1</v>
      </c>
      <c r="Q84" s="84">
        <f t="shared" si="1"/>
        <v>3</v>
      </c>
      <c r="R84" s="2"/>
    </row>
    <row r="85" spans="1:18" ht="15">
      <c r="A85" s="129" t="s">
        <v>43</v>
      </c>
      <c r="B85" s="83"/>
      <c r="C85" s="83"/>
      <c r="D85" s="84"/>
      <c r="E85" s="83"/>
      <c r="F85" s="83"/>
      <c r="G85" s="84"/>
      <c r="H85" s="83"/>
      <c r="I85" s="83" t="s">
        <v>1197</v>
      </c>
      <c r="J85" s="84">
        <v>1</v>
      </c>
      <c r="K85" s="84"/>
      <c r="L85" s="83"/>
      <c r="M85" s="84"/>
      <c r="N85" s="83"/>
      <c r="O85" s="83" t="s">
        <v>488</v>
      </c>
      <c r="P85" s="84">
        <v>1</v>
      </c>
      <c r="Q85" s="84">
        <f t="shared" si="1"/>
        <v>2</v>
      </c>
      <c r="R85" s="2"/>
    </row>
    <row r="86" spans="1:18" ht="15">
      <c r="A86" s="137" t="s">
        <v>1198</v>
      </c>
      <c r="B86" s="87"/>
      <c r="C86" s="87"/>
      <c r="D86" s="86"/>
      <c r="E86" s="87"/>
      <c r="F86" s="87"/>
      <c r="G86" s="86"/>
      <c r="H86" s="87"/>
      <c r="I86" s="87"/>
      <c r="J86" s="86"/>
      <c r="K86" s="87"/>
      <c r="L86" s="87"/>
      <c r="M86" s="86"/>
      <c r="N86" s="87"/>
      <c r="O86" s="87"/>
      <c r="P86" s="86"/>
      <c r="Q86" s="86"/>
      <c r="R86" s="63"/>
    </row>
    <row r="87" spans="1:18" ht="15">
      <c r="A87" s="129" t="s">
        <v>1036</v>
      </c>
      <c r="B87" s="83"/>
      <c r="C87" s="83"/>
      <c r="D87" s="84"/>
      <c r="E87" s="83"/>
      <c r="F87" s="83" t="s">
        <v>1199</v>
      </c>
      <c r="G87" s="84">
        <v>1</v>
      </c>
      <c r="H87" s="83"/>
      <c r="I87" s="85">
        <v>45013</v>
      </c>
      <c r="J87" s="84">
        <v>1</v>
      </c>
      <c r="K87" s="85">
        <v>45034</v>
      </c>
      <c r="L87" s="83" t="s">
        <v>1635</v>
      </c>
      <c r="M87" s="84">
        <v>2</v>
      </c>
      <c r="N87" s="83"/>
      <c r="O87" s="83" t="s">
        <v>1192</v>
      </c>
      <c r="P87" s="84">
        <v>1</v>
      </c>
      <c r="Q87" s="84">
        <f t="shared" si="1"/>
        <v>5</v>
      </c>
      <c r="R87" s="2"/>
    </row>
    <row r="88" spans="1:18" ht="15">
      <c r="A88" s="129" t="s">
        <v>1038</v>
      </c>
      <c r="B88" s="83"/>
      <c r="C88" s="83" t="s">
        <v>1200</v>
      </c>
      <c r="D88" s="84">
        <v>1</v>
      </c>
      <c r="E88" s="83"/>
      <c r="F88" s="83" t="s">
        <v>1157</v>
      </c>
      <c r="G88" s="84">
        <v>1</v>
      </c>
      <c r="H88" s="83"/>
      <c r="I88" s="83"/>
      <c r="J88" s="84"/>
      <c r="K88" s="83"/>
      <c r="L88" s="83"/>
      <c r="M88" s="84"/>
      <c r="N88" s="83"/>
      <c r="O88" s="83" t="s">
        <v>1201</v>
      </c>
      <c r="P88" s="84">
        <v>1</v>
      </c>
      <c r="Q88" s="84">
        <f t="shared" si="1"/>
        <v>3</v>
      </c>
      <c r="R88" s="2"/>
    </row>
    <row r="89" spans="1:18" ht="15">
      <c r="A89" s="129" t="s">
        <v>1041</v>
      </c>
      <c r="B89" s="83"/>
      <c r="C89" s="83"/>
      <c r="D89" s="84"/>
      <c r="E89" s="83"/>
      <c r="F89" s="83"/>
      <c r="G89" s="84"/>
      <c r="H89" s="83"/>
      <c r="I89" s="83" t="s">
        <v>762</v>
      </c>
      <c r="J89" s="84">
        <v>1</v>
      </c>
      <c r="K89" s="83"/>
      <c r="L89" s="83"/>
      <c r="M89" s="84"/>
      <c r="N89" s="83"/>
      <c r="O89" s="83" t="s">
        <v>144</v>
      </c>
      <c r="P89" s="84">
        <v>1</v>
      </c>
      <c r="Q89" s="84">
        <f t="shared" si="1"/>
        <v>2</v>
      </c>
      <c r="R89" s="2"/>
    </row>
    <row r="90" spans="1:18" ht="15">
      <c r="A90" s="129" t="s">
        <v>1041</v>
      </c>
      <c r="B90" s="83"/>
      <c r="C90" s="83"/>
      <c r="D90" s="84"/>
      <c r="E90" s="83"/>
      <c r="F90" s="83"/>
      <c r="G90" s="84"/>
      <c r="H90" s="83"/>
      <c r="I90" s="83" t="s">
        <v>554</v>
      </c>
      <c r="J90" s="84">
        <v>1</v>
      </c>
      <c r="K90" s="83"/>
      <c r="L90" s="83"/>
      <c r="M90" s="84"/>
      <c r="N90" s="83"/>
      <c r="O90" s="83" t="s">
        <v>1647</v>
      </c>
      <c r="P90" s="84">
        <v>1</v>
      </c>
      <c r="Q90" s="84">
        <f t="shared" si="1"/>
        <v>2</v>
      </c>
      <c r="R90" s="2"/>
    </row>
    <row r="91" spans="1:18" ht="15">
      <c r="A91" s="129" t="s">
        <v>532</v>
      </c>
      <c r="B91" s="83"/>
      <c r="C91" s="83"/>
      <c r="D91" s="84"/>
      <c r="E91" s="83"/>
      <c r="F91" s="83"/>
      <c r="G91" s="84"/>
      <c r="H91" s="83"/>
      <c r="I91" s="83" t="s">
        <v>780</v>
      </c>
      <c r="J91" s="84">
        <v>1</v>
      </c>
      <c r="K91" s="85">
        <v>45019</v>
      </c>
      <c r="L91" s="83"/>
      <c r="M91" s="84">
        <v>1</v>
      </c>
      <c r="N91" s="83"/>
      <c r="O91" s="83" t="s">
        <v>562</v>
      </c>
      <c r="P91" s="84">
        <v>1</v>
      </c>
      <c r="Q91" s="84">
        <f t="shared" si="1"/>
        <v>3</v>
      </c>
      <c r="R91" s="2"/>
    </row>
    <row r="92" spans="1:18" ht="15">
      <c r="A92" s="129" t="s">
        <v>533</v>
      </c>
      <c r="B92" s="83"/>
      <c r="C92" s="83"/>
      <c r="D92" s="84"/>
      <c r="E92" s="83"/>
      <c r="F92" s="83"/>
      <c r="G92" s="84"/>
      <c r="H92" s="83"/>
      <c r="I92" s="85">
        <v>44995</v>
      </c>
      <c r="J92" s="84"/>
      <c r="K92" s="85">
        <v>45023</v>
      </c>
      <c r="L92" s="83"/>
      <c r="M92" s="84">
        <v>1</v>
      </c>
      <c r="N92" s="83"/>
      <c r="O92" s="85" t="s">
        <v>378</v>
      </c>
      <c r="P92" s="84">
        <v>1</v>
      </c>
      <c r="Q92" s="84">
        <f t="shared" si="1"/>
        <v>2</v>
      </c>
      <c r="R92" s="2"/>
    </row>
    <row r="93" spans="1:18" ht="15">
      <c r="A93" s="129" t="s">
        <v>1042</v>
      </c>
      <c r="B93" s="83"/>
      <c r="C93" s="83"/>
      <c r="D93" s="84"/>
      <c r="E93" s="83"/>
      <c r="F93" s="83" t="s">
        <v>1202</v>
      </c>
      <c r="G93" s="84">
        <v>1</v>
      </c>
      <c r="H93" s="83"/>
      <c r="I93" s="83"/>
      <c r="J93" s="84">
        <v>1</v>
      </c>
      <c r="K93" s="85">
        <v>45029</v>
      </c>
      <c r="L93" s="83"/>
      <c r="M93" s="84">
        <v>1</v>
      </c>
      <c r="N93" s="83"/>
      <c r="O93" s="83" t="s">
        <v>1203</v>
      </c>
      <c r="P93" s="84">
        <v>6</v>
      </c>
      <c r="Q93" s="84">
        <f t="shared" si="1"/>
        <v>9</v>
      </c>
      <c r="R93" s="2"/>
    </row>
    <row r="94" spans="1:18" ht="15">
      <c r="A94" s="129" t="s">
        <v>1129</v>
      </c>
      <c r="B94" s="83"/>
      <c r="C94" s="83" t="s">
        <v>1283</v>
      </c>
      <c r="D94" s="84">
        <v>1</v>
      </c>
      <c r="E94" s="83"/>
      <c r="F94" s="83"/>
      <c r="G94" s="84"/>
      <c r="H94" s="83"/>
      <c r="I94" s="83" t="s">
        <v>602</v>
      </c>
      <c r="J94" s="84">
        <v>1</v>
      </c>
      <c r="K94" s="85">
        <v>45030</v>
      </c>
      <c r="L94" s="83"/>
      <c r="M94" s="84">
        <v>1</v>
      </c>
      <c r="N94" s="83"/>
      <c r="O94" s="83" t="s">
        <v>488</v>
      </c>
      <c r="P94" s="84">
        <v>1</v>
      </c>
      <c r="Q94" s="84">
        <f t="shared" si="1"/>
        <v>4</v>
      </c>
      <c r="R94" s="2"/>
    </row>
    <row r="95" spans="1:18" ht="45">
      <c r="A95" s="129" t="s">
        <v>1130</v>
      </c>
      <c r="B95" s="83"/>
      <c r="C95" s="83"/>
      <c r="D95" s="84"/>
      <c r="E95" s="83"/>
      <c r="F95" s="83"/>
      <c r="G95" s="84"/>
      <c r="H95" s="83"/>
      <c r="I95" s="83" t="s">
        <v>1204</v>
      </c>
      <c r="J95" s="84">
        <v>1</v>
      </c>
      <c r="K95" s="83"/>
      <c r="L95" s="83" t="s">
        <v>1205</v>
      </c>
      <c r="M95" s="84">
        <v>1</v>
      </c>
      <c r="N95" s="83"/>
      <c r="O95" s="83"/>
      <c r="P95" s="84"/>
      <c r="Q95" s="84">
        <f t="shared" si="1"/>
        <v>2</v>
      </c>
      <c r="R95" s="2"/>
    </row>
    <row r="96" spans="1:18" ht="30">
      <c r="A96" s="129" t="s">
        <v>23</v>
      </c>
      <c r="B96" s="83"/>
      <c r="C96" s="83"/>
      <c r="D96" s="84"/>
      <c r="E96" s="83"/>
      <c r="F96" s="83"/>
      <c r="G96" s="84"/>
      <c r="H96" s="83"/>
      <c r="I96" s="83" t="s">
        <v>1206</v>
      </c>
      <c r="J96" s="84">
        <v>1</v>
      </c>
      <c r="K96" s="83"/>
      <c r="L96" s="83" t="s">
        <v>1207</v>
      </c>
      <c r="M96" s="84">
        <v>1</v>
      </c>
      <c r="N96" s="83"/>
      <c r="O96" s="83"/>
      <c r="P96" s="84"/>
      <c r="Q96" s="84">
        <f t="shared" si="1"/>
        <v>2</v>
      </c>
      <c r="R96" s="2"/>
    </row>
    <row r="97" spans="1:19" ht="15">
      <c r="A97" s="129" t="s">
        <v>26</v>
      </c>
      <c r="B97" s="83"/>
      <c r="C97" s="83"/>
      <c r="D97" s="84"/>
      <c r="E97" s="83"/>
      <c r="F97" s="83"/>
      <c r="G97" s="84"/>
      <c r="H97" s="83"/>
      <c r="I97" s="83" t="s">
        <v>1208</v>
      </c>
      <c r="J97" s="84">
        <v>1</v>
      </c>
      <c r="K97" s="83"/>
      <c r="L97" s="83"/>
      <c r="M97" s="84"/>
      <c r="N97" s="83"/>
      <c r="O97" s="83" t="s">
        <v>1209</v>
      </c>
      <c r="P97" s="84">
        <v>1</v>
      </c>
      <c r="Q97" s="84">
        <f t="shared" si="1"/>
        <v>2</v>
      </c>
      <c r="R97" s="2"/>
    </row>
    <row r="98" spans="1:19" ht="30">
      <c r="A98" s="129" t="s">
        <v>1131</v>
      </c>
      <c r="B98" s="28"/>
      <c r="C98" s="28"/>
      <c r="D98" s="28"/>
      <c r="E98" s="28"/>
      <c r="F98" s="28"/>
      <c r="G98" s="28"/>
      <c r="H98" s="28"/>
      <c r="I98" s="28" t="s">
        <v>1175</v>
      </c>
      <c r="J98" s="26">
        <v>1</v>
      </c>
      <c r="K98" s="28"/>
      <c r="L98" s="28"/>
      <c r="M98" s="28"/>
      <c r="N98" s="28"/>
      <c r="O98" s="28" t="s">
        <v>1176</v>
      </c>
      <c r="P98" s="26">
        <v>1</v>
      </c>
      <c r="Q98" s="88">
        <f t="shared" si="1"/>
        <v>2</v>
      </c>
      <c r="R98" s="65"/>
      <c r="S98" s="66"/>
    </row>
    <row r="99" spans="1:19" ht="15">
      <c r="A99" s="129" t="s">
        <v>29</v>
      </c>
      <c r="B99" s="83"/>
      <c r="C99" s="83"/>
      <c r="D99" s="84"/>
      <c r="E99" s="83"/>
      <c r="F99" s="83" t="s">
        <v>931</v>
      </c>
      <c r="G99" s="84">
        <v>1</v>
      </c>
      <c r="H99" s="83"/>
      <c r="I99" s="83"/>
      <c r="J99" s="84"/>
      <c r="K99" s="83"/>
      <c r="L99" s="83"/>
      <c r="M99" s="84"/>
      <c r="N99" s="83"/>
      <c r="O99" s="83" t="s">
        <v>720</v>
      </c>
      <c r="P99" s="84">
        <v>1</v>
      </c>
      <c r="Q99" s="131">
        <f t="shared" si="1"/>
        <v>2</v>
      </c>
      <c r="R99" s="64"/>
    </row>
    <row r="100" spans="1:19" ht="15">
      <c r="A100" s="129" t="s">
        <v>32</v>
      </c>
      <c r="B100" s="83"/>
      <c r="C100" s="83"/>
      <c r="D100" s="84"/>
      <c r="E100" s="83"/>
      <c r="F100" s="83" t="s">
        <v>327</v>
      </c>
      <c r="G100" s="84">
        <v>1</v>
      </c>
      <c r="H100" s="83"/>
      <c r="I100" s="83"/>
      <c r="J100" s="84"/>
      <c r="K100" s="83"/>
      <c r="L100" s="83"/>
      <c r="M100" s="84"/>
      <c r="N100" s="83"/>
      <c r="O100" s="83" t="s">
        <v>328</v>
      </c>
      <c r="P100" s="84">
        <v>1</v>
      </c>
      <c r="Q100" s="131">
        <f t="shared" si="1"/>
        <v>2</v>
      </c>
      <c r="R100" s="64"/>
    </row>
    <row r="101" spans="1:19" ht="30">
      <c r="A101" s="129" t="s">
        <v>543</v>
      </c>
      <c r="B101" s="83"/>
      <c r="C101" s="83"/>
      <c r="D101" s="84"/>
      <c r="E101" s="83"/>
      <c r="F101" s="83"/>
      <c r="G101" s="84"/>
      <c r="H101" s="83"/>
      <c r="I101" s="83" t="s">
        <v>1210</v>
      </c>
      <c r="J101" s="84">
        <v>1</v>
      </c>
      <c r="K101" s="85">
        <v>45026</v>
      </c>
      <c r="L101" s="83"/>
      <c r="M101" s="84">
        <v>1</v>
      </c>
      <c r="N101" s="83"/>
      <c r="O101" s="83" t="s">
        <v>1211</v>
      </c>
      <c r="P101" s="84">
        <v>1</v>
      </c>
      <c r="Q101" s="131">
        <f t="shared" si="1"/>
        <v>3</v>
      </c>
      <c r="R101" s="64"/>
    </row>
    <row r="102" spans="1:19" ht="15">
      <c r="A102" s="129" t="s">
        <v>815</v>
      </c>
      <c r="B102" s="83"/>
      <c r="C102" s="83"/>
      <c r="D102" s="84"/>
      <c r="E102" s="83"/>
      <c r="F102" s="83"/>
      <c r="G102" s="84"/>
      <c r="H102" s="83"/>
      <c r="I102" s="83" t="s">
        <v>1134</v>
      </c>
      <c r="J102" s="84">
        <v>1</v>
      </c>
      <c r="K102" s="85">
        <v>45028</v>
      </c>
      <c r="L102" s="83"/>
      <c r="M102" s="84">
        <v>1</v>
      </c>
      <c r="N102" s="83"/>
      <c r="O102" s="83" t="s">
        <v>1135</v>
      </c>
      <c r="P102" s="84">
        <v>1</v>
      </c>
      <c r="Q102" s="84">
        <f t="shared" si="1"/>
        <v>3</v>
      </c>
      <c r="R102" s="2"/>
    </row>
    <row r="103" spans="1:19" ht="30">
      <c r="A103" s="129" t="s">
        <v>35</v>
      </c>
      <c r="B103" s="83"/>
      <c r="C103" s="83"/>
      <c r="D103" s="84"/>
      <c r="E103" s="83"/>
      <c r="F103" s="83" t="s">
        <v>1212</v>
      </c>
      <c r="G103" s="84">
        <v>1</v>
      </c>
      <c r="H103" s="83"/>
      <c r="I103" s="83" t="s">
        <v>1213</v>
      </c>
      <c r="J103" s="84">
        <v>2</v>
      </c>
      <c r="K103" s="84"/>
      <c r="L103" s="83" t="s">
        <v>1214</v>
      </c>
      <c r="M103" s="84">
        <v>1</v>
      </c>
      <c r="N103" s="83"/>
      <c r="O103" s="83"/>
      <c r="P103" s="84"/>
      <c r="Q103" s="84">
        <f t="shared" si="1"/>
        <v>4</v>
      </c>
      <c r="R103" s="2"/>
    </row>
    <row r="104" spans="1:19" ht="15">
      <c r="A104" s="129" t="s">
        <v>551</v>
      </c>
      <c r="B104" s="83"/>
      <c r="C104" s="83"/>
      <c r="D104" s="84"/>
      <c r="E104" s="83"/>
      <c r="F104" s="83" t="s">
        <v>1215</v>
      </c>
      <c r="G104" s="84">
        <v>1</v>
      </c>
      <c r="H104" s="83"/>
      <c r="I104" s="83"/>
      <c r="J104" s="84"/>
      <c r="K104" s="84"/>
      <c r="L104" s="83"/>
      <c r="M104" s="84"/>
      <c r="N104" s="83"/>
      <c r="O104" s="83" t="s">
        <v>1223</v>
      </c>
      <c r="P104" s="84">
        <v>1</v>
      </c>
      <c r="Q104" s="84">
        <f t="shared" si="1"/>
        <v>2</v>
      </c>
      <c r="R104" s="2"/>
    </row>
    <row r="105" spans="1:19" ht="15">
      <c r="A105" s="129" t="s">
        <v>36</v>
      </c>
      <c r="B105" s="83"/>
      <c r="C105" s="83"/>
      <c r="D105" s="84"/>
      <c r="E105" s="83"/>
      <c r="F105" s="83" t="s">
        <v>1161</v>
      </c>
      <c r="G105" s="84">
        <v>1</v>
      </c>
      <c r="H105" s="85">
        <v>45014</v>
      </c>
      <c r="I105" s="83"/>
      <c r="J105" s="84">
        <v>1</v>
      </c>
      <c r="K105" s="84"/>
      <c r="L105" s="83"/>
      <c r="M105" s="84"/>
      <c r="N105" s="83"/>
      <c r="O105" s="83"/>
      <c r="P105" s="84"/>
      <c r="Q105" s="84">
        <f t="shared" si="1"/>
        <v>2</v>
      </c>
      <c r="R105" s="2"/>
    </row>
    <row r="106" spans="1:19" ht="15">
      <c r="A106" s="129" t="s">
        <v>43</v>
      </c>
      <c r="B106" s="83"/>
      <c r="C106" s="83"/>
      <c r="D106" s="84"/>
      <c r="E106" s="83"/>
      <c r="F106" s="83"/>
      <c r="G106" s="84"/>
      <c r="H106" s="83"/>
      <c r="I106" s="83" t="s">
        <v>1210</v>
      </c>
      <c r="J106" s="84">
        <v>1</v>
      </c>
      <c r="K106" s="84"/>
      <c r="L106" s="83"/>
      <c r="M106" s="84"/>
      <c r="N106" s="83"/>
      <c r="O106" s="83" t="s">
        <v>1211</v>
      </c>
      <c r="P106" s="84">
        <v>1</v>
      </c>
      <c r="Q106" s="84">
        <f t="shared" si="1"/>
        <v>2</v>
      </c>
      <c r="R106" s="2"/>
    </row>
    <row r="107" spans="1:19" ht="15">
      <c r="A107" s="137" t="s">
        <v>1216</v>
      </c>
      <c r="B107" s="87"/>
      <c r="C107" s="87"/>
      <c r="D107" s="86"/>
      <c r="E107" s="87"/>
      <c r="F107" s="87"/>
      <c r="G107" s="86"/>
      <c r="H107" s="87"/>
      <c r="I107" s="87"/>
      <c r="J107" s="86"/>
      <c r="K107" s="87"/>
      <c r="L107" s="87"/>
      <c r="M107" s="86"/>
      <c r="N107" s="87"/>
      <c r="O107" s="87"/>
      <c r="P107" s="86"/>
      <c r="Q107" s="86"/>
      <c r="R107" s="63"/>
    </row>
    <row r="108" spans="1:19" ht="15">
      <c r="A108" s="129" t="s">
        <v>1036</v>
      </c>
      <c r="B108" s="83"/>
      <c r="C108" s="83"/>
      <c r="D108" s="84"/>
      <c r="E108" s="83"/>
      <c r="F108" s="83" t="s">
        <v>1199</v>
      </c>
      <c r="G108" s="84">
        <v>1</v>
      </c>
      <c r="H108" s="83"/>
      <c r="I108" s="85">
        <v>45013</v>
      </c>
      <c r="J108" s="84">
        <v>1</v>
      </c>
      <c r="K108" s="85">
        <v>45034</v>
      </c>
      <c r="L108" s="83" t="s">
        <v>1635</v>
      </c>
      <c r="M108" s="84">
        <v>2</v>
      </c>
      <c r="N108" s="83"/>
      <c r="O108" s="83" t="s">
        <v>1192</v>
      </c>
      <c r="P108" s="84">
        <v>1</v>
      </c>
      <c r="Q108" s="84">
        <f t="shared" si="1"/>
        <v>5</v>
      </c>
      <c r="R108" s="2"/>
    </row>
    <row r="109" spans="1:19" ht="15">
      <c r="A109" s="129" t="s">
        <v>1038</v>
      </c>
      <c r="B109" s="83"/>
      <c r="C109" s="83" t="s">
        <v>1200</v>
      </c>
      <c r="D109" s="84">
        <v>1</v>
      </c>
      <c r="E109" s="83"/>
      <c r="F109" s="83" t="s">
        <v>1157</v>
      </c>
      <c r="G109" s="84">
        <v>1</v>
      </c>
      <c r="H109" s="83"/>
      <c r="I109" s="83"/>
      <c r="J109" s="84"/>
      <c r="K109" s="83"/>
      <c r="L109" s="83"/>
      <c r="M109" s="84"/>
      <c r="N109" s="83"/>
      <c r="O109" s="83" t="s">
        <v>1201</v>
      </c>
      <c r="P109" s="84">
        <v>1</v>
      </c>
      <c r="Q109" s="84">
        <f t="shared" si="1"/>
        <v>3</v>
      </c>
      <c r="R109" s="2"/>
    </row>
    <row r="110" spans="1:19" ht="15">
      <c r="A110" s="129" t="s">
        <v>1041</v>
      </c>
      <c r="B110" s="83"/>
      <c r="C110" s="83"/>
      <c r="D110" s="84"/>
      <c r="E110" s="83"/>
      <c r="F110" s="83" t="s">
        <v>851</v>
      </c>
      <c r="G110" s="84">
        <v>1</v>
      </c>
      <c r="H110" s="83"/>
      <c r="I110" s="83"/>
      <c r="J110" s="84"/>
      <c r="K110" s="83"/>
      <c r="L110" s="83"/>
      <c r="M110" s="84"/>
      <c r="N110" s="83"/>
      <c r="O110" s="83" t="s">
        <v>164</v>
      </c>
      <c r="P110" s="84">
        <v>1</v>
      </c>
      <c r="Q110" s="84">
        <f t="shared" si="1"/>
        <v>2</v>
      </c>
      <c r="R110" s="2"/>
    </row>
    <row r="111" spans="1:19" ht="15">
      <c r="A111" s="129" t="s">
        <v>532</v>
      </c>
      <c r="B111" s="83"/>
      <c r="C111" s="83"/>
      <c r="D111" s="84"/>
      <c r="E111" s="83"/>
      <c r="F111" s="83"/>
      <c r="G111" s="84"/>
      <c r="H111" s="83"/>
      <c r="I111" s="83" t="s">
        <v>221</v>
      </c>
      <c r="J111" s="84">
        <v>1</v>
      </c>
      <c r="K111" s="85">
        <v>45019</v>
      </c>
      <c r="L111" s="83"/>
      <c r="M111" s="84">
        <v>1</v>
      </c>
      <c r="N111" s="83"/>
      <c r="O111" s="83" t="s">
        <v>460</v>
      </c>
      <c r="P111" s="84">
        <v>1</v>
      </c>
      <c r="Q111" s="84">
        <f t="shared" si="1"/>
        <v>3</v>
      </c>
      <c r="R111" s="2"/>
    </row>
    <row r="112" spans="1:19" ht="15">
      <c r="A112" s="129" t="s">
        <v>533</v>
      </c>
      <c r="B112" s="83"/>
      <c r="C112" s="83"/>
      <c r="D112" s="84"/>
      <c r="E112" s="83"/>
      <c r="F112" s="83"/>
      <c r="G112" s="84"/>
      <c r="H112" s="83"/>
      <c r="I112" s="85">
        <v>44995</v>
      </c>
      <c r="J112" s="84">
        <v>1</v>
      </c>
      <c r="K112" s="85">
        <v>45023</v>
      </c>
      <c r="L112" s="83"/>
      <c r="M112" s="84">
        <v>1</v>
      </c>
      <c r="N112" s="83"/>
      <c r="O112" s="85">
        <v>45058</v>
      </c>
      <c r="P112" s="84"/>
      <c r="Q112" s="84">
        <f t="shared" si="1"/>
        <v>2</v>
      </c>
      <c r="R112" s="2"/>
    </row>
    <row r="113" spans="1:18" ht="15">
      <c r="A113" s="129" t="s">
        <v>1042</v>
      </c>
      <c r="B113" s="83"/>
      <c r="C113" s="83"/>
      <c r="D113" s="84"/>
      <c r="E113" s="83"/>
      <c r="F113" s="83" t="s">
        <v>1629</v>
      </c>
      <c r="G113" s="84">
        <v>1</v>
      </c>
      <c r="H113" s="83"/>
      <c r="I113" s="83" t="s">
        <v>1631</v>
      </c>
      <c r="J113" s="84">
        <v>1</v>
      </c>
      <c r="K113" s="85">
        <v>45029</v>
      </c>
      <c r="L113" s="83" t="s">
        <v>1648</v>
      </c>
      <c r="M113" s="84">
        <v>1</v>
      </c>
      <c r="N113" s="83"/>
      <c r="O113" s="83" t="s">
        <v>1628</v>
      </c>
      <c r="P113" s="84">
        <v>6</v>
      </c>
      <c r="Q113" s="84">
        <f t="shared" si="1"/>
        <v>9</v>
      </c>
      <c r="R113" s="2"/>
    </row>
    <row r="114" spans="1:18" ht="15">
      <c r="A114" s="129" t="s">
        <v>1129</v>
      </c>
      <c r="B114" s="83"/>
      <c r="C114" s="83" t="s">
        <v>1283</v>
      </c>
      <c r="D114" s="84">
        <v>1</v>
      </c>
      <c r="E114" s="83"/>
      <c r="F114" s="83"/>
      <c r="G114" s="84"/>
      <c r="H114" s="83"/>
      <c r="I114" s="83" t="s">
        <v>602</v>
      </c>
      <c r="J114" s="84">
        <v>1</v>
      </c>
      <c r="K114" s="85">
        <v>45030</v>
      </c>
      <c r="L114" s="83"/>
      <c r="M114" s="84">
        <v>1</v>
      </c>
      <c r="N114" s="83"/>
      <c r="O114" s="83" t="s">
        <v>488</v>
      </c>
      <c r="P114" s="84">
        <v>1</v>
      </c>
      <c r="Q114" s="84">
        <f t="shared" si="1"/>
        <v>4</v>
      </c>
      <c r="R114" s="2"/>
    </row>
    <row r="115" spans="1:18" ht="45">
      <c r="A115" s="129" t="s">
        <v>1130</v>
      </c>
      <c r="B115" s="83"/>
      <c r="C115" s="83"/>
      <c r="D115" s="84"/>
      <c r="E115" s="83"/>
      <c r="F115" s="83"/>
      <c r="G115" s="84"/>
      <c r="H115" s="83"/>
      <c r="I115" s="83" t="s">
        <v>1643</v>
      </c>
      <c r="J115" s="84">
        <v>1</v>
      </c>
      <c r="K115" s="83"/>
      <c r="L115" s="83" t="s">
        <v>1644</v>
      </c>
      <c r="M115" s="84">
        <v>1</v>
      </c>
      <c r="N115" s="83"/>
      <c r="O115" s="83"/>
      <c r="P115" s="84"/>
      <c r="Q115" s="84">
        <f t="shared" si="1"/>
        <v>2</v>
      </c>
      <c r="R115" s="2"/>
    </row>
    <row r="116" spans="1:18" ht="30">
      <c r="A116" s="129" t="s">
        <v>23</v>
      </c>
      <c r="B116" s="83"/>
      <c r="C116" s="83"/>
      <c r="D116" s="84"/>
      <c r="E116" s="83"/>
      <c r="F116" s="83"/>
      <c r="G116" s="84"/>
      <c r="H116" s="83"/>
      <c r="I116" s="83" t="s">
        <v>1649</v>
      </c>
      <c r="J116" s="84">
        <v>1</v>
      </c>
      <c r="K116" s="83"/>
      <c r="L116" s="83" t="s">
        <v>1642</v>
      </c>
      <c r="M116" s="84">
        <v>1</v>
      </c>
      <c r="N116" s="83"/>
      <c r="O116" s="83"/>
      <c r="P116" s="84"/>
      <c r="Q116" s="84">
        <f t="shared" si="1"/>
        <v>2</v>
      </c>
      <c r="R116" s="2"/>
    </row>
    <row r="117" spans="1:18" ht="15">
      <c r="A117" s="129" t="s">
        <v>26</v>
      </c>
      <c r="B117" s="83"/>
      <c r="C117" s="83"/>
      <c r="D117" s="84"/>
      <c r="E117" s="83"/>
      <c r="F117" s="83"/>
      <c r="G117" s="84"/>
      <c r="H117" s="83"/>
      <c r="I117" s="83" t="s">
        <v>966</v>
      </c>
      <c r="J117" s="84">
        <v>1</v>
      </c>
      <c r="K117" s="83"/>
      <c r="L117" s="83"/>
      <c r="M117" s="84"/>
      <c r="N117" s="83"/>
      <c r="O117" s="83" t="s">
        <v>1217</v>
      </c>
      <c r="P117" s="84">
        <v>1</v>
      </c>
      <c r="Q117" s="84">
        <f t="shared" si="1"/>
        <v>2</v>
      </c>
      <c r="R117" s="2"/>
    </row>
    <row r="118" spans="1:18" ht="30">
      <c r="A118" s="129" t="s">
        <v>1131</v>
      </c>
      <c r="B118" s="83"/>
      <c r="C118" s="83"/>
      <c r="D118" s="84"/>
      <c r="E118" s="83"/>
      <c r="F118" s="83"/>
      <c r="G118" s="84"/>
      <c r="H118" s="83"/>
      <c r="I118" s="90">
        <v>44635</v>
      </c>
      <c r="J118" s="84">
        <v>1</v>
      </c>
      <c r="K118" s="83"/>
      <c r="L118" s="83"/>
      <c r="M118" s="84"/>
      <c r="N118" s="83"/>
      <c r="O118" s="85">
        <v>45061</v>
      </c>
      <c r="P118" s="84">
        <v>1</v>
      </c>
      <c r="Q118" s="84">
        <f t="shared" si="1"/>
        <v>2</v>
      </c>
      <c r="R118" s="9"/>
    </row>
    <row r="119" spans="1:18" ht="15">
      <c r="A119" s="129" t="s">
        <v>29</v>
      </c>
      <c r="B119" s="83"/>
      <c r="C119" s="83"/>
      <c r="D119" s="84"/>
      <c r="E119" s="83"/>
      <c r="F119" s="83"/>
      <c r="G119" s="84"/>
      <c r="H119" s="83"/>
      <c r="I119" s="83" t="s">
        <v>813</v>
      </c>
      <c r="J119" s="84">
        <v>1</v>
      </c>
      <c r="K119" s="83"/>
      <c r="L119" s="83"/>
      <c r="M119" s="84"/>
      <c r="N119" s="83"/>
      <c r="O119" s="83" t="s">
        <v>577</v>
      </c>
      <c r="P119" s="84">
        <v>1</v>
      </c>
      <c r="Q119" s="84">
        <f t="shared" si="1"/>
        <v>2</v>
      </c>
      <c r="R119" s="2"/>
    </row>
    <row r="120" spans="1:18" ht="15">
      <c r="A120" s="129" t="s">
        <v>32</v>
      </c>
      <c r="B120" s="83"/>
      <c r="C120" s="83"/>
      <c r="D120" s="84"/>
      <c r="E120" s="83"/>
      <c r="F120" s="83" t="s">
        <v>877</v>
      </c>
      <c r="G120" s="84">
        <v>1</v>
      </c>
      <c r="H120" s="83"/>
      <c r="I120" s="83"/>
      <c r="J120" s="84"/>
      <c r="K120" s="83"/>
      <c r="L120" s="83"/>
      <c r="M120" s="84"/>
      <c r="N120" s="83"/>
      <c r="O120" s="83" t="s">
        <v>878</v>
      </c>
      <c r="P120" s="84">
        <v>1</v>
      </c>
      <c r="Q120" s="84">
        <f t="shared" si="1"/>
        <v>2</v>
      </c>
      <c r="R120" s="2"/>
    </row>
    <row r="121" spans="1:18" ht="30">
      <c r="A121" s="129" t="s">
        <v>543</v>
      </c>
      <c r="B121" s="83"/>
      <c r="C121" s="83"/>
      <c r="D121" s="84"/>
      <c r="E121" s="83"/>
      <c r="F121" s="83"/>
      <c r="G121" s="84"/>
      <c r="H121" s="83"/>
      <c r="I121" s="83" t="s">
        <v>1210</v>
      </c>
      <c r="J121" s="84">
        <v>1</v>
      </c>
      <c r="K121" s="85">
        <v>45026</v>
      </c>
      <c r="L121" s="83"/>
      <c r="M121" s="84">
        <v>1</v>
      </c>
      <c r="N121" s="83"/>
      <c r="O121" s="83" t="s">
        <v>1211</v>
      </c>
      <c r="P121" s="84">
        <v>1</v>
      </c>
      <c r="Q121" s="84">
        <f t="shared" si="1"/>
        <v>3</v>
      </c>
      <c r="R121" s="2"/>
    </row>
    <row r="122" spans="1:18" ht="15">
      <c r="A122" s="129" t="s">
        <v>815</v>
      </c>
      <c r="B122" s="83"/>
      <c r="C122" s="83"/>
      <c r="D122" s="84"/>
      <c r="E122" s="83"/>
      <c r="F122" s="83"/>
      <c r="G122" s="84"/>
      <c r="H122" s="83"/>
      <c r="I122" s="83" t="s">
        <v>1134</v>
      </c>
      <c r="J122" s="84">
        <v>1</v>
      </c>
      <c r="K122" s="85">
        <v>45028</v>
      </c>
      <c r="L122" s="83"/>
      <c r="M122" s="84">
        <v>1</v>
      </c>
      <c r="N122" s="83"/>
      <c r="O122" s="83" t="s">
        <v>1135</v>
      </c>
      <c r="P122" s="84">
        <v>1</v>
      </c>
      <c r="Q122" s="84">
        <f t="shared" si="1"/>
        <v>3</v>
      </c>
      <c r="R122" s="2"/>
    </row>
    <row r="123" spans="1:18" ht="30">
      <c r="A123" s="129" t="s">
        <v>35</v>
      </c>
      <c r="B123" s="83"/>
      <c r="C123" s="83"/>
      <c r="D123" s="84"/>
      <c r="E123" s="83"/>
      <c r="F123" s="83" t="s">
        <v>1218</v>
      </c>
      <c r="G123" s="84">
        <v>1</v>
      </c>
      <c r="H123" s="83"/>
      <c r="I123" s="83" t="s">
        <v>1219</v>
      </c>
      <c r="J123" s="84">
        <v>1</v>
      </c>
      <c r="K123" s="84"/>
      <c r="L123" s="83" t="s">
        <v>1220</v>
      </c>
      <c r="M123" s="84">
        <v>1</v>
      </c>
      <c r="N123" s="83"/>
      <c r="O123" s="83" t="s">
        <v>1221</v>
      </c>
      <c r="P123" s="84">
        <v>1</v>
      </c>
      <c r="Q123" s="84">
        <f t="shared" si="1"/>
        <v>4</v>
      </c>
      <c r="R123" s="2"/>
    </row>
    <row r="124" spans="1:18" ht="15">
      <c r="A124" s="129" t="s">
        <v>551</v>
      </c>
      <c r="B124" s="84"/>
      <c r="C124" s="83" t="s">
        <v>1222</v>
      </c>
      <c r="D124" s="83">
        <v>1</v>
      </c>
      <c r="E124" s="83"/>
      <c r="F124" s="83"/>
      <c r="G124" s="84"/>
      <c r="H124" s="83"/>
      <c r="I124" s="83" t="s">
        <v>240</v>
      </c>
      <c r="J124" s="84">
        <v>1</v>
      </c>
      <c r="K124" s="85"/>
      <c r="L124" s="83"/>
      <c r="M124" s="84"/>
      <c r="N124" s="83"/>
      <c r="O124" s="83" t="s">
        <v>1223</v>
      </c>
      <c r="P124" s="84">
        <v>1</v>
      </c>
      <c r="Q124" s="84">
        <f t="shared" si="1"/>
        <v>3</v>
      </c>
    </row>
    <row r="125" spans="1:18" ht="15">
      <c r="A125" s="129" t="s">
        <v>36</v>
      </c>
      <c r="B125" s="84"/>
      <c r="C125" s="83"/>
      <c r="D125" s="83"/>
      <c r="E125" s="83"/>
      <c r="F125" s="83"/>
      <c r="G125" s="84"/>
      <c r="H125" s="83"/>
      <c r="I125" s="83" t="s">
        <v>1224</v>
      </c>
      <c r="J125" s="84">
        <v>1</v>
      </c>
      <c r="K125" s="85"/>
      <c r="L125" s="83"/>
      <c r="M125" s="84"/>
      <c r="N125" s="83"/>
      <c r="O125" s="83" t="s">
        <v>1225</v>
      </c>
      <c r="P125" s="84">
        <v>2</v>
      </c>
      <c r="Q125" s="84">
        <f t="shared" si="1"/>
        <v>3</v>
      </c>
    </row>
    <row r="126" spans="1:18" ht="15">
      <c r="A126" s="129" t="s">
        <v>43</v>
      </c>
      <c r="B126" s="84"/>
      <c r="C126" s="83"/>
      <c r="D126" s="83"/>
      <c r="E126" s="83"/>
      <c r="F126" s="83"/>
      <c r="G126" s="84"/>
      <c r="H126" s="83"/>
      <c r="I126" s="83" t="s">
        <v>1210</v>
      </c>
      <c r="J126" s="84">
        <v>1</v>
      </c>
      <c r="K126" s="84"/>
      <c r="L126" s="83"/>
      <c r="M126" s="84"/>
      <c r="N126" s="83"/>
      <c r="O126" s="83" t="s">
        <v>1211</v>
      </c>
      <c r="P126" s="84">
        <v>1</v>
      </c>
      <c r="Q126" s="84">
        <f t="shared" si="1"/>
        <v>2</v>
      </c>
      <c r="R126" s="2"/>
    </row>
    <row r="127" spans="1:18" ht="15">
      <c r="A127" s="137" t="s">
        <v>1226</v>
      </c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67"/>
    </row>
    <row r="128" spans="1:18" ht="15">
      <c r="A128" s="129" t="s">
        <v>1036</v>
      </c>
      <c r="B128" s="84"/>
      <c r="C128" s="83"/>
      <c r="D128" s="83"/>
      <c r="E128" s="83"/>
      <c r="F128" s="83"/>
      <c r="G128" s="84"/>
      <c r="H128" s="83"/>
      <c r="I128" s="83" t="s">
        <v>541</v>
      </c>
      <c r="J128" s="84">
        <v>1</v>
      </c>
      <c r="K128" s="85">
        <v>45034</v>
      </c>
      <c r="L128" s="83"/>
      <c r="M128" s="84">
        <v>1</v>
      </c>
      <c r="N128" s="83"/>
      <c r="O128" s="83" t="s">
        <v>1227</v>
      </c>
      <c r="P128" s="84">
        <v>2</v>
      </c>
      <c r="Q128" s="84">
        <f t="shared" si="1"/>
        <v>4</v>
      </c>
      <c r="R128" s="2"/>
    </row>
    <row r="129" spans="1:18" ht="15">
      <c r="A129" s="129" t="s">
        <v>1038</v>
      </c>
      <c r="B129" s="84"/>
      <c r="C129" s="83" t="s">
        <v>1228</v>
      </c>
      <c r="D129" s="83">
        <v>1</v>
      </c>
      <c r="E129" s="83"/>
      <c r="F129" s="83" t="s">
        <v>685</v>
      </c>
      <c r="G129" s="84">
        <v>1</v>
      </c>
      <c r="H129" s="83"/>
      <c r="I129" s="83"/>
      <c r="J129" s="84"/>
      <c r="K129" s="83"/>
      <c r="L129" s="83"/>
      <c r="M129" s="84"/>
      <c r="N129" s="83"/>
      <c r="O129" s="83" t="s">
        <v>1650</v>
      </c>
      <c r="P129" s="84">
        <v>1</v>
      </c>
      <c r="Q129" s="84">
        <f t="shared" si="1"/>
        <v>3</v>
      </c>
      <c r="R129" s="2"/>
    </row>
    <row r="130" spans="1:18" ht="15">
      <c r="A130" s="129" t="s">
        <v>1041</v>
      </c>
      <c r="B130" s="83"/>
      <c r="C130" s="83"/>
      <c r="D130" s="84"/>
      <c r="E130" s="83"/>
      <c r="F130" s="83"/>
      <c r="G130" s="84"/>
      <c r="H130" s="83"/>
      <c r="I130" s="83" t="s">
        <v>1018</v>
      </c>
      <c r="J130" s="84">
        <v>1</v>
      </c>
      <c r="K130" s="83"/>
      <c r="L130" s="83"/>
      <c r="M130" s="84"/>
      <c r="N130" s="83"/>
      <c r="O130" s="83" t="s">
        <v>875</v>
      </c>
      <c r="P130" s="84">
        <v>1</v>
      </c>
      <c r="Q130" s="84">
        <f t="shared" si="1"/>
        <v>2</v>
      </c>
      <c r="R130" s="2"/>
    </row>
    <row r="131" spans="1:18" ht="15">
      <c r="A131" s="129" t="s">
        <v>532</v>
      </c>
      <c r="B131" s="83"/>
      <c r="C131" s="83"/>
      <c r="D131" s="84"/>
      <c r="E131" s="83"/>
      <c r="F131" s="83"/>
      <c r="G131" s="84"/>
      <c r="H131" s="83"/>
      <c r="I131" s="83" t="s">
        <v>218</v>
      </c>
      <c r="J131" s="84">
        <v>1</v>
      </c>
      <c r="K131" s="85">
        <v>45019</v>
      </c>
      <c r="L131" s="83"/>
      <c r="M131" s="84">
        <v>1</v>
      </c>
      <c r="N131" s="83"/>
      <c r="O131" s="83" t="s">
        <v>540</v>
      </c>
      <c r="P131" s="84">
        <v>1</v>
      </c>
      <c r="Q131" s="84">
        <f t="shared" si="1"/>
        <v>3</v>
      </c>
      <c r="R131" s="2"/>
    </row>
    <row r="132" spans="1:18" ht="15">
      <c r="A132" s="129" t="s">
        <v>533</v>
      </c>
      <c r="B132" s="83"/>
      <c r="C132" s="83"/>
      <c r="D132" s="84"/>
      <c r="E132" s="83"/>
      <c r="F132" s="83"/>
      <c r="G132" s="84"/>
      <c r="H132" s="83"/>
      <c r="I132" s="85">
        <v>44998</v>
      </c>
      <c r="J132" s="84">
        <v>1</v>
      </c>
      <c r="K132" s="85">
        <v>45023</v>
      </c>
      <c r="L132" s="83"/>
      <c r="M132" s="84">
        <v>1</v>
      </c>
      <c r="N132" s="83"/>
      <c r="O132" s="85">
        <v>45057</v>
      </c>
      <c r="P132" s="84"/>
      <c r="Q132" s="84">
        <f t="shared" si="1"/>
        <v>2</v>
      </c>
      <c r="R132" s="2"/>
    </row>
    <row r="133" spans="1:18" ht="15">
      <c r="A133" s="129" t="s">
        <v>1042</v>
      </c>
      <c r="B133" s="83"/>
      <c r="C133" s="83"/>
      <c r="D133" s="84"/>
      <c r="E133" s="83"/>
      <c r="F133" s="83" t="s">
        <v>1229</v>
      </c>
      <c r="G133" s="84">
        <v>1</v>
      </c>
      <c r="H133" s="83"/>
      <c r="I133" s="83"/>
      <c r="J133" s="84"/>
      <c r="K133" s="83"/>
      <c r="L133" s="83" t="s">
        <v>1100</v>
      </c>
      <c r="M133" s="84">
        <v>1</v>
      </c>
      <c r="N133" s="83"/>
      <c r="O133" s="83" t="s">
        <v>1230</v>
      </c>
      <c r="P133" s="84"/>
      <c r="Q133" s="84">
        <f t="shared" si="1"/>
        <v>2</v>
      </c>
      <c r="R133" s="2"/>
    </row>
    <row r="134" spans="1:18" ht="15">
      <c r="A134" s="129" t="s">
        <v>1129</v>
      </c>
      <c r="B134" s="83"/>
      <c r="C134" s="83" t="s">
        <v>1283</v>
      </c>
      <c r="D134" s="84">
        <v>1</v>
      </c>
      <c r="E134" s="83"/>
      <c r="F134" s="83"/>
      <c r="G134" s="84"/>
      <c r="H134" s="83"/>
      <c r="I134" s="83" t="s">
        <v>602</v>
      </c>
      <c r="J134" s="84">
        <v>1</v>
      </c>
      <c r="K134" s="85">
        <v>45030</v>
      </c>
      <c r="L134" s="83"/>
      <c r="M134" s="84">
        <v>1</v>
      </c>
      <c r="N134" s="83"/>
      <c r="O134" s="83" t="s">
        <v>488</v>
      </c>
      <c r="P134" s="84">
        <v>1</v>
      </c>
      <c r="Q134" s="84">
        <f t="shared" si="1"/>
        <v>4</v>
      </c>
      <c r="R134" s="2"/>
    </row>
    <row r="135" spans="1:18" ht="45">
      <c r="A135" s="129" t="s">
        <v>1130</v>
      </c>
      <c r="B135" s="83"/>
      <c r="C135" s="83"/>
      <c r="D135" s="84"/>
      <c r="E135" s="83"/>
      <c r="F135" s="83"/>
      <c r="G135" s="84"/>
      <c r="H135" s="83"/>
      <c r="I135" s="83" t="s">
        <v>1643</v>
      </c>
      <c r="J135" s="84">
        <v>1</v>
      </c>
      <c r="K135" s="83"/>
      <c r="L135" s="83" t="s">
        <v>1651</v>
      </c>
      <c r="M135" s="84">
        <v>1</v>
      </c>
      <c r="N135" s="83"/>
      <c r="O135" s="83"/>
      <c r="P135" s="84"/>
      <c r="Q135" s="84">
        <f t="shared" si="1"/>
        <v>2</v>
      </c>
      <c r="R135" s="2"/>
    </row>
    <row r="136" spans="1:18" ht="30">
      <c r="A136" s="129" t="s">
        <v>23</v>
      </c>
      <c r="B136" s="83"/>
      <c r="C136" s="83"/>
      <c r="D136" s="84"/>
      <c r="E136" s="83"/>
      <c r="F136" s="83"/>
      <c r="G136" s="84"/>
      <c r="H136" s="83"/>
      <c r="I136" s="83" t="s">
        <v>662</v>
      </c>
      <c r="J136" s="84">
        <v>1</v>
      </c>
      <c r="K136" s="83"/>
      <c r="L136" s="83" t="s">
        <v>1642</v>
      </c>
      <c r="M136" s="84">
        <v>1</v>
      </c>
      <c r="N136" s="83"/>
      <c r="O136" s="83"/>
      <c r="P136" s="84"/>
      <c r="Q136" s="84">
        <f t="shared" ref="Q136:Q199" si="2">D136+G136+J136+M136+P136</f>
        <v>2</v>
      </c>
      <c r="R136" s="2"/>
    </row>
    <row r="137" spans="1:18" ht="15">
      <c r="A137" s="129" t="s">
        <v>26</v>
      </c>
      <c r="B137" s="83"/>
      <c r="C137" s="83"/>
      <c r="D137" s="84"/>
      <c r="E137" s="83"/>
      <c r="F137" s="83"/>
      <c r="G137" s="84"/>
      <c r="H137" s="83"/>
      <c r="I137" s="83" t="s">
        <v>1231</v>
      </c>
      <c r="J137" s="84">
        <v>1</v>
      </c>
      <c r="K137" s="83"/>
      <c r="L137" s="83" t="s">
        <v>1232</v>
      </c>
      <c r="M137" s="84">
        <v>1</v>
      </c>
      <c r="N137" s="83"/>
      <c r="O137" s="83"/>
      <c r="P137" s="84"/>
      <c r="Q137" s="84">
        <f t="shared" si="2"/>
        <v>2</v>
      </c>
      <c r="R137" s="2"/>
    </row>
    <row r="138" spans="1:18" ht="30">
      <c r="A138" s="129" t="s">
        <v>1131</v>
      </c>
      <c r="B138" s="28"/>
      <c r="C138" s="28"/>
      <c r="D138" s="28"/>
      <c r="E138" s="28"/>
      <c r="F138" s="28"/>
      <c r="G138" s="28"/>
      <c r="H138" s="28"/>
      <c r="I138" s="28" t="s">
        <v>1175</v>
      </c>
      <c r="J138" s="26">
        <v>1</v>
      </c>
      <c r="K138" s="28"/>
      <c r="L138" s="28"/>
      <c r="M138" s="28"/>
      <c r="N138" s="28"/>
      <c r="O138" s="28" t="s">
        <v>1176</v>
      </c>
      <c r="P138" s="26">
        <v>1</v>
      </c>
      <c r="Q138" s="88">
        <f t="shared" si="2"/>
        <v>2</v>
      </c>
      <c r="R138" s="65"/>
    </row>
    <row r="139" spans="1:18" ht="15">
      <c r="A139" s="129" t="s">
        <v>29</v>
      </c>
      <c r="B139" s="83"/>
      <c r="C139" s="83"/>
      <c r="D139" s="84"/>
      <c r="E139" s="83"/>
      <c r="F139" s="83" t="s">
        <v>324</v>
      </c>
      <c r="G139" s="84">
        <v>1</v>
      </c>
      <c r="H139" s="83"/>
      <c r="I139" s="83"/>
      <c r="J139" s="84"/>
      <c r="K139" s="83"/>
      <c r="L139" s="83"/>
      <c r="M139" s="84"/>
      <c r="N139" s="83"/>
      <c r="O139" s="83" t="s">
        <v>858</v>
      </c>
      <c r="P139" s="84">
        <v>1</v>
      </c>
      <c r="Q139" s="89">
        <f t="shared" si="2"/>
        <v>2</v>
      </c>
      <c r="R139" s="65"/>
    </row>
    <row r="140" spans="1:18" ht="15">
      <c r="A140" s="129" t="s">
        <v>32</v>
      </c>
      <c r="B140" s="83"/>
      <c r="C140" s="83"/>
      <c r="D140" s="84"/>
      <c r="E140" s="83"/>
      <c r="F140" s="83" t="s">
        <v>1233</v>
      </c>
      <c r="G140" s="84">
        <v>1</v>
      </c>
      <c r="H140" s="83"/>
      <c r="I140" s="83"/>
      <c r="J140" s="84"/>
      <c r="K140" s="83"/>
      <c r="L140" s="83"/>
      <c r="M140" s="84"/>
      <c r="N140" s="83"/>
      <c r="O140" s="83" t="s">
        <v>1234</v>
      </c>
      <c r="P140" s="84">
        <v>1</v>
      </c>
      <c r="Q140" s="84">
        <f t="shared" si="2"/>
        <v>2</v>
      </c>
      <c r="R140" s="2"/>
    </row>
    <row r="141" spans="1:18" ht="30">
      <c r="A141" s="129" t="s">
        <v>543</v>
      </c>
      <c r="B141" s="83"/>
      <c r="C141" s="83"/>
      <c r="D141" s="84"/>
      <c r="E141" s="83"/>
      <c r="F141" s="83"/>
      <c r="G141" s="84"/>
      <c r="H141" s="83"/>
      <c r="I141" s="83" t="s">
        <v>1235</v>
      </c>
      <c r="J141" s="84">
        <v>1</v>
      </c>
      <c r="K141" s="85">
        <v>45026</v>
      </c>
      <c r="L141" s="83"/>
      <c r="M141" s="84">
        <v>1</v>
      </c>
      <c r="N141" s="83"/>
      <c r="O141" s="83" t="s">
        <v>1672</v>
      </c>
      <c r="P141" s="84">
        <v>1</v>
      </c>
      <c r="Q141" s="84">
        <f t="shared" si="2"/>
        <v>3</v>
      </c>
      <c r="R141" s="2"/>
    </row>
    <row r="142" spans="1:18" ht="15">
      <c r="A142" s="129" t="s">
        <v>815</v>
      </c>
      <c r="B142" s="83"/>
      <c r="C142" s="83"/>
      <c r="D142" s="84"/>
      <c r="E142" s="83"/>
      <c r="F142" s="83"/>
      <c r="G142" s="84"/>
      <c r="H142" s="83"/>
      <c r="I142" s="83" t="s">
        <v>1134</v>
      </c>
      <c r="J142" s="84">
        <v>1</v>
      </c>
      <c r="K142" s="85">
        <v>45028</v>
      </c>
      <c r="L142" s="83"/>
      <c r="M142" s="84">
        <v>1</v>
      </c>
      <c r="N142" s="83"/>
      <c r="O142" s="83" t="s">
        <v>1135</v>
      </c>
      <c r="P142" s="84">
        <v>1</v>
      </c>
      <c r="Q142" s="84">
        <f t="shared" si="2"/>
        <v>3</v>
      </c>
      <c r="R142" s="2"/>
    </row>
    <row r="143" spans="1:18" ht="30">
      <c r="A143" s="129" t="s">
        <v>35</v>
      </c>
      <c r="B143" s="83"/>
      <c r="C143" s="83"/>
      <c r="D143" s="84"/>
      <c r="E143" s="83"/>
      <c r="F143" s="83" t="s">
        <v>1236</v>
      </c>
      <c r="G143" s="84">
        <v>1</v>
      </c>
      <c r="H143" s="83"/>
      <c r="I143" s="83" t="s">
        <v>1079</v>
      </c>
      <c r="J143" s="84">
        <v>1</v>
      </c>
      <c r="K143" s="84"/>
      <c r="L143" s="83" t="s">
        <v>1080</v>
      </c>
      <c r="M143" s="84">
        <v>1</v>
      </c>
      <c r="N143" s="83"/>
      <c r="O143" s="83" t="s">
        <v>1081</v>
      </c>
      <c r="P143" s="84">
        <v>1</v>
      </c>
      <c r="Q143" s="84">
        <f t="shared" si="2"/>
        <v>4</v>
      </c>
      <c r="R143" s="2"/>
    </row>
    <row r="144" spans="1:18" ht="15">
      <c r="A144" s="129" t="s">
        <v>551</v>
      </c>
      <c r="B144" s="83"/>
      <c r="C144" s="83" t="s">
        <v>224</v>
      </c>
      <c r="D144" s="84">
        <v>1</v>
      </c>
      <c r="E144" s="83"/>
      <c r="F144" s="83" t="s">
        <v>1088</v>
      </c>
      <c r="G144" s="84">
        <v>1</v>
      </c>
      <c r="H144" s="83"/>
      <c r="I144" s="83"/>
      <c r="J144" s="84"/>
      <c r="K144" s="84"/>
      <c r="L144" s="83"/>
      <c r="M144" s="84"/>
      <c r="N144" s="83"/>
      <c r="O144" s="83"/>
      <c r="P144" s="84"/>
      <c r="Q144" s="84">
        <f t="shared" si="2"/>
        <v>2</v>
      </c>
      <c r="R144" s="2"/>
    </row>
    <row r="145" spans="1:18" ht="15">
      <c r="A145" s="129" t="s">
        <v>36</v>
      </c>
      <c r="B145" s="83"/>
      <c r="C145" s="83"/>
      <c r="D145" s="84"/>
      <c r="E145" s="83"/>
      <c r="F145" s="83" t="s">
        <v>1237</v>
      </c>
      <c r="G145" s="84">
        <v>1</v>
      </c>
      <c r="H145" s="85">
        <v>45014</v>
      </c>
      <c r="I145" s="83"/>
      <c r="J145" s="84">
        <v>1</v>
      </c>
      <c r="K145" s="84"/>
      <c r="L145" s="83"/>
      <c r="M145" s="84"/>
      <c r="N145" s="83"/>
      <c r="O145" s="83" t="s">
        <v>1238</v>
      </c>
      <c r="P145" s="84"/>
      <c r="Q145" s="84">
        <f t="shared" si="2"/>
        <v>2</v>
      </c>
      <c r="R145" s="2"/>
    </row>
    <row r="146" spans="1:18" ht="15">
      <c r="A146" s="129" t="s">
        <v>43</v>
      </c>
      <c r="B146" s="83"/>
      <c r="C146" s="83"/>
      <c r="D146" s="84"/>
      <c r="E146" s="83"/>
      <c r="F146" s="83"/>
      <c r="G146" s="83"/>
      <c r="H146" s="83"/>
      <c r="I146" s="83" t="s">
        <v>1652</v>
      </c>
      <c r="J146" s="84">
        <v>1</v>
      </c>
      <c r="K146" s="84"/>
      <c r="L146" s="83"/>
      <c r="M146" s="84"/>
      <c r="N146" s="83"/>
      <c r="O146" s="83" t="s">
        <v>1664</v>
      </c>
      <c r="P146" s="84">
        <v>1</v>
      </c>
      <c r="Q146" s="84">
        <f t="shared" si="2"/>
        <v>2</v>
      </c>
      <c r="R146" s="2"/>
    </row>
    <row r="147" spans="1:18" ht="15">
      <c r="A147" s="137" t="s">
        <v>1239</v>
      </c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67"/>
    </row>
    <row r="148" spans="1:18" ht="15">
      <c r="A148" s="129" t="s">
        <v>1036</v>
      </c>
      <c r="B148" s="83"/>
      <c r="C148" s="83" t="s">
        <v>1240</v>
      </c>
      <c r="D148" s="84">
        <v>1</v>
      </c>
      <c r="E148" s="83"/>
      <c r="F148" s="83"/>
      <c r="G148" s="84"/>
      <c r="H148" s="83"/>
      <c r="I148" s="83"/>
      <c r="J148" s="84"/>
      <c r="K148" s="85">
        <v>45034</v>
      </c>
      <c r="L148" s="83"/>
      <c r="M148" s="84"/>
      <c r="N148" s="83"/>
      <c r="O148" s="83"/>
      <c r="P148" s="84"/>
      <c r="Q148" s="84">
        <f t="shared" si="2"/>
        <v>1</v>
      </c>
      <c r="R148" s="2"/>
    </row>
    <row r="149" spans="1:18" ht="15">
      <c r="A149" s="129" t="s">
        <v>1038</v>
      </c>
      <c r="B149" s="83"/>
      <c r="C149" s="83"/>
      <c r="D149" s="84"/>
      <c r="E149" s="83"/>
      <c r="F149" s="83" t="s">
        <v>1241</v>
      </c>
      <c r="G149" s="84">
        <v>1</v>
      </c>
      <c r="H149" s="83"/>
      <c r="I149" s="83"/>
      <c r="J149" s="84"/>
      <c r="K149" s="83"/>
      <c r="L149" s="83"/>
      <c r="M149" s="84"/>
      <c r="N149" s="83"/>
      <c r="O149" s="83"/>
      <c r="P149" s="84"/>
      <c r="Q149" s="84">
        <f t="shared" si="2"/>
        <v>1</v>
      </c>
      <c r="R149" s="2"/>
    </row>
    <row r="150" spans="1:18" ht="15">
      <c r="A150" s="129" t="s">
        <v>1041</v>
      </c>
      <c r="B150" s="83"/>
      <c r="C150" s="83"/>
      <c r="D150" s="84"/>
      <c r="E150" s="83"/>
      <c r="F150" s="83" t="s">
        <v>859</v>
      </c>
      <c r="G150" s="84">
        <v>1</v>
      </c>
      <c r="H150" s="83"/>
      <c r="I150" s="83"/>
      <c r="J150" s="84"/>
      <c r="K150" s="83"/>
      <c r="L150" s="83"/>
      <c r="M150" s="84"/>
      <c r="N150" s="83"/>
      <c r="O150" s="83" t="s">
        <v>142</v>
      </c>
      <c r="P150" s="84">
        <v>1</v>
      </c>
      <c r="Q150" s="84">
        <f t="shared" si="2"/>
        <v>2</v>
      </c>
      <c r="R150" s="2"/>
    </row>
    <row r="151" spans="1:18" ht="15">
      <c r="A151" s="129" t="s">
        <v>532</v>
      </c>
      <c r="B151" s="83"/>
      <c r="C151" s="83"/>
      <c r="D151" s="84"/>
      <c r="E151" s="83"/>
      <c r="F151" s="83"/>
      <c r="G151" s="84"/>
      <c r="H151" s="83"/>
      <c r="I151" s="83" t="s">
        <v>140</v>
      </c>
      <c r="J151" s="84">
        <v>1</v>
      </c>
      <c r="K151" s="85">
        <v>45019</v>
      </c>
      <c r="L151" s="83"/>
      <c r="M151" s="84">
        <v>1</v>
      </c>
      <c r="N151" s="83"/>
      <c r="O151" s="83" t="s">
        <v>241</v>
      </c>
      <c r="P151" s="84">
        <v>1</v>
      </c>
      <c r="Q151" s="84">
        <f t="shared" si="2"/>
        <v>3</v>
      </c>
      <c r="R151" s="2"/>
    </row>
    <row r="152" spans="1:18" ht="15">
      <c r="A152" s="129" t="s">
        <v>533</v>
      </c>
      <c r="B152" s="83"/>
      <c r="C152" s="83"/>
      <c r="D152" s="84"/>
      <c r="E152" s="83"/>
      <c r="F152" s="83"/>
      <c r="G152" s="84"/>
      <c r="H152" s="83"/>
      <c r="I152" s="85" t="s">
        <v>427</v>
      </c>
      <c r="J152" s="84">
        <v>1</v>
      </c>
      <c r="K152" s="85">
        <v>45023</v>
      </c>
      <c r="L152" s="83"/>
      <c r="M152" s="84">
        <v>1</v>
      </c>
      <c r="N152" s="83"/>
      <c r="O152" s="85" t="s">
        <v>1654</v>
      </c>
      <c r="P152" s="84">
        <v>1</v>
      </c>
      <c r="Q152" s="84">
        <f t="shared" si="2"/>
        <v>3</v>
      </c>
      <c r="R152" s="2"/>
    </row>
    <row r="153" spans="1:18" ht="15">
      <c r="A153" s="129" t="s">
        <v>1042</v>
      </c>
      <c r="B153" s="83"/>
      <c r="C153" s="83"/>
      <c r="D153" s="84"/>
      <c r="E153" s="83"/>
      <c r="F153" s="83" t="s">
        <v>165</v>
      </c>
      <c r="G153" s="84">
        <v>1</v>
      </c>
      <c r="H153" s="83"/>
      <c r="I153" s="83"/>
      <c r="J153" s="84"/>
      <c r="K153" s="85">
        <v>45029</v>
      </c>
      <c r="L153" s="83"/>
      <c r="M153" s="84">
        <v>1</v>
      </c>
      <c r="N153" s="83"/>
      <c r="O153" s="83" t="s">
        <v>1217</v>
      </c>
      <c r="P153" s="84">
        <v>1</v>
      </c>
      <c r="Q153" s="84">
        <f t="shared" si="2"/>
        <v>3</v>
      </c>
      <c r="R153" s="2"/>
    </row>
    <row r="154" spans="1:18" ht="15">
      <c r="A154" s="129" t="s">
        <v>1129</v>
      </c>
      <c r="B154" s="83"/>
      <c r="C154" s="83"/>
      <c r="D154" s="84"/>
      <c r="E154" s="83"/>
      <c r="F154" s="83" t="s">
        <v>1278</v>
      </c>
      <c r="G154" s="84">
        <v>1</v>
      </c>
      <c r="H154" s="83"/>
      <c r="I154" s="83" t="s">
        <v>185</v>
      </c>
      <c r="J154" s="84">
        <v>1</v>
      </c>
      <c r="K154" s="85">
        <v>45030</v>
      </c>
      <c r="L154" s="83"/>
      <c r="M154" s="84">
        <v>1</v>
      </c>
      <c r="N154" s="83"/>
      <c r="O154" s="83" t="s">
        <v>215</v>
      </c>
      <c r="P154" s="84">
        <v>1</v>
      </c>
      <c r="Q154" s="84">
        <f t="shared" si="2"/>
        <v>4</v>
      </c>
      <c r="R154" s="2"/>
    </row>
    <row r="155" spans="1:18" ht="45">
      <c r="A155" s="129" t="s">
        <v>1130</v>
      </c>
      <c r="B155" s="83"/>
      <c r="C155" s="83"/>
      <c r="D155" s="84"/>
      <c r="E155" s="83"/>
      <c r="F155" s="83"/>
      <c r="G155" s="84"/>
      <c r="H155" s="83"/>
      <c r="I155" s="83" t="s">
        <v>1204</v>
      </c>
      <c r="J155" s="84">
        <v>1</v>
      </c>
      <c r="K155" s="83"/>
      <c r="L155" s="83" t="s">
        <v>1205</v>
      </c>
      <c r="M155" s="84">
        <v>1</v>
      </c>
      <c r="N155" s="83"/>
      <c r="O155" s="83"/>
      <c r="P155" s="84"/>
      <c r="Q155" s="84">
        <f t="shared" si="2"/>
        <v>2</v>
      </c>
      <c r="R155" s="2"/>
    </row>
    <row r="156" spans="1:18" ht="30">
      <c r="A156" s="129" t="s">
        <v>23</v>
      </c>
      <c r="B156" s="83"/>
      <c r="C156" s="83"/>
      <c r="D156" s="84"/>
      <c r="E156" s="83"/>
      <c r="F156" s="83"/>
      <c r="G156" s="84"/>
      <c r="H156" s="83"/>
      <c r="I156" s="83" t="s">
        <v>681</v>
      </c>
      <c r="J156" s="84">
        <v>1</v>
      </c>
      <c r="K156" s="83"/>
      <c r="L156" s="83" t="s">
        <v>1653</v>
      </c>
      <c r="M156" s="84">
        <v>1</v>
      </c>
      <c r="N156" s="83"/>
      <c r="O156" s="83"/>
      <c r="P156" s="84"/>
      <c r="Q156" s="84">
        <f t="shared" si="2"/>
        <v>2</v>
      </c>
      <c r="R156" s="2"/>
    </row>
    <row r="157" spans="1:18" ht="15">
      <c r="A157" s="129" t="s">
        <v>26</v>
      </c>
      <c r="B157" s="83"/>
      <c r="C157" s="83"/>
      <c r="D157" s="84"/>
      <c r="E157" s="83"/>
      <c r="F157" s="83"/>
      <c r="G157" s="84"/>
      <c r="H157" s="83"/>
      <c r="I157" s="83" t="s">
        <v>1242</v>
      </c>
      <c r="J157" s="84">
        <v>1</v>
      </c>
      <c r="K157" s="83"/>
      <c r="L157" s="83"/>
      <c r="M157" s="84"/>
      <c r="N157" s="83"/>
      <c r="O157" s="83" t="s">
        <v>1243</v>
      </c>
      <c r="P157" s="84">
        <v>1</v>
      </c>
      <c r="Q157" s="84">
        <f t="shared" si="2"/>
        <v>2</v>
      </c>
      <c r="R157" s="2"/>
    </row>
    <row r="158" spans="1:18" ht="30">
      <c r="A158" s="129" t="s">
        <v>1131</v>
      </c>
      <c r="B158" s="83"/>
      <c r="C158" s="83"/>
      <c r="D158" s="84"/>
      <c r="E158" s="83"/>
      <c r="F158" s="83"/>
      <c r="G158" s="84"/>
      <c r="H158" s="83"/>
      <c r="I158" s="90">
        <v>44635</v>
      </c>
      <c r="J158" s="84">
        <v>1</v>
      </c>
      <c r="K158" s="83"/>
      <c r="L158" s="83"/>
      <c r="M158" s="84"/>
      <c r="N158" s="83"/>
      <c r="O158" s="85">
        <v>45061</v>
      </c>
      <c r="P158" s="84">
        <v>1</v>
      </c>
      <c r="Q158" s="84">
        <f t="shared" si="2"/>
        <v>2</v>
      </c>
      <c r="R158" s="9"/>
    </row>
    <row r="159" spans="1:18" ht="15">
      <c r="A159" s="129" t="s">
        <v>29</v>
      </c>
      <c r="B159" s="83"/>
      <c r="C159" s="83"/>
      <c r="D159" s="84"/>
      <c r="E159" s="83"/>
      <c r="F159" s="83" t="s">
        <v>324</v>
      </c>
      <c r="G159" s="84">
        <v>1</v>
      </c>
      <c r="H159" s="83"/>
      <c r="I159" s="83"/>
      <c r="J159" s="84"/>
      <c r="K159" s="83"/>
      <c r="L159" s="83"/>
      <c r="M159" s="84"/>
      <c r="N159" s="83"/>
      <c r="O159" s="83" t="s">
        <v>1599</v>
      </c>
      <c r="P159" s="84">
        <v>1</v>
      </c>
      <c r="Q159" s="84">
        <f t="shared" si="2"/>
        <v>2</v>
      </c>
      <c r="R159" s="2"/>
    </row>
    <row r="160" spans="1:18" ht="15">
      <c r="A160" s="129" t="s">
        <v>32</v>
      </c>
      <c r="B160" s="83"/>
      <c r="C160" s="83"/>
      <c r="D160" s="84"/>
      <c r="E160" s="83"/>
      <c r="F160" s="83" t="s">
        <v>1244</v>
      </c>
      <c r="G160" s="84">
        <v>1</v>
      </c>
      <c r="H160" s="83"/>
      <c r="I160" s="83"/>
      <c r="J160" s="84"/>
      <c r="K160" s="83"/>
      <c r="L160" s="83"/>
      <c r="M160" s="84"/>
      <c r="N160" s="83"/>
      <c r="O160" s="83" t="s">
        <v>1245</v>
      </c>
      <c r="P160" s="84">
        <v>1</v>
      </c>
      <c r="Q160" s="84">
        <f t="shared" si="2"/>
        <v>2</v>
      </c>
      <c r="R160" s="2"/>
    </row>
    <row r="161" spans="1:18" ht="30">
      <c r="A161" s="129" t="s">
        <v>543</v>
      </c>
      <c r="B161" s="83"/>
      <c r="C161" s="83"/>
      <c r="D161" s="84"/>
      <c r="E161" s="83"/>
      <c r="F161" s="83"/>
      <c r="G161" s="84"/>
      <c r="H161" s="83"/>
      <c r="I161" s="83" t="s">
        <v>248</v>
      </c>
      <c r="J161" s="84">
        <v>1</v>
      </c>
      <c r="K161" s="85">
        <v>45026</v>
      </c>
      <c r="L161" s="83"/>
      <c r="M161" s="84">
        <v>1</v>
      </c>
      <c r="N161" s="83"/>
      <c r="O161" s="83" t="s">
        <v>1655</v>
      </c>
      <c r="P161" s="84">
        <v>1</v>
      </c>
      <c r="Q161" s="84">
        <f t="shared" si="2"/>
        <v>3</v>
      </c>
      <c r="R161" s="2"/>
    </row>
    <row r="162" spans="1:18" ht="15">
      <c r="A162" s="129" t="s">
        <v>815</v>
      </c>
      <c r="B162" s="83"/>
      <c r="C162" s="83"/>
      <c r="D162" s="84"/>
      <c r="E162" s="83"/>
      <c r="F162" s="83"/>
      <c r="G162" s="84"/>
      <c r="H162" s="83"/>
      <c r="I162" s="83" t="s">
        <v>49</v>
      </c>
      <c r="J162" s="84">
        <v>1</v>
      </c>
      <c r="K162" s="85">
        <v>45028</v>
      </c>
      <c r="L162" s="83"/>
      <c r="M162" s="84">
        <v>1</v>
      </c>
      <c r="N162" s="83"/>
      <c r="O162" s="83"/>
      <c r="P162" s="84"/>
      <c r="Q162" s="84">
        <f t="shared" si="2"/>
        <v>2</v>
      </c>
      <c r="R162" s="2"/>
    </row>
    <row r="163" spans="1:18" ht="30">
      <c r="A163" s="129" t="s">
        <v>35</v>
      </c>
      <c r="B163" s="83"/>
      <c r="C163" s="83"/>
      <c r="D163" s="84"/>
      <c r="E163" s="83"/>
      <c r="F163" s="83" t="s">
        <v>1236</v>
      </c>
      <c r="G163" s="84">
        <v>1</v>
      </c>
      <c r="H163" s="83"/>
      <c r="I163" s="83" t="s">
        <v>1079</v>
      </c>
      <c r="J163" s="84">
        <v>1</v>
      </c>
      <c r="K163" s="84"/>
      <c r="L163" s="83" t="s">
        <v>1080</v>
      </c>
      <c r="M163" s="84">
        <v>1</v>
      </c>
      <c r="N163" s="83"/>
      <c r="O163" s="83" t="s">
        <v>73</v>
      </c>
      <c r="P163" s="84">
        <v>1</v>
      </c>
      <c r="Q163" s="84">
        <f t="shared" si="2"/>
        <v>4</v>
      </c>
      <c r="R163" s="2"/>
    </row>
    <row r="164" spans="1:18" ht="15">
      <c r="A164" s="129" t="s">
        <v>551</v>
      </c>
      <c r="B164" s="83"/>
      <c r="C164" s="83" t="s">
        <v>224</v>
      </c>
      <c r="D164" s="84">
        <v>1</v>
      </c>
      <c r="E164" s="83"/>
      <c r="F164" s="83" t="s">
        <v>1088</v>
      </c>
      <c r="G164" s="84">
        <v>1</v>
      </c>
      <c r="H164" s="83"/>
      <c r="I164" s="83"/>
      <c r="J164" s="84"/>
      <c r="K164" s="84"/>
      <c r="L164" s="83"/>
      <c r="M164" s="84"/>
      <c r="N164" s="83"/>
      <c r="O164" s="83"/>
      <c r="P164" s="84"/>
      <c r="Q164" s="84">
        <f t="shared" si="2"/>
        <v>2</v>
      </c>
      <c r="R164" s="2"/>
    </row>
    <row r="165" spans="1:18" ht="15">
      <c r="A165" s="129" t="s">
        <v>36</v>
      </c>
      <c r="B165" s="83"/>
      <c r="C165" s="83"/>
      <c r="D165" s="84"/>
      <c r="E165" s="83"/>
      <c r="F165" s="83" t="s">
        <v>1237</v>
      </c>
      <c r="G165" s="84">
        <v>1</v>
      </c>
      <c r="H165" s="85">
        <v>45014</v>
      </c>
      <c r="I165" s="83"/>
      <c r="J165" s="84"/>
      <c r="K165" s="84"/>
      <c r="L165" s="83"/>
      <c r="M165" s="84"/>
      <c r="N165" s="83"/>
      <c r="O165" s="83" t="s">
        <v>1238</v>
      </c>
      <c r="P165" s="84">
        <v>1</v>
      </c>
      <c r="Q165" s="84">
        <f t="shared" si="2"/>
        <v>2</v>
      </c>
      <c r="R165" s="2"/>
    </row>
    <row r="166" spans="1:18" ht="15">
      <c r="A166" s="129" t="s">
        <v>43</v>
      </c>
      <c r="B166" s="83"/>
      <c r="C166" s="83"/>
      <c r="D166" s="84"/>
      <c r="E166" s="83"/>
      <c r="F166" s="83"/>
      <c r="G166" s="84"/>
      <c r="H166" s="83"/>
      <c r="I166" s="83" t="s">
        <v>1246</v>
      </c>
      <c r="J166" s="84">
        <v>1</v>
      </c>
      <c r="K166" s="84"/>
      <c r="L166" s="83"/>
      <c r="M166" s="84"/>
      <c r="N166" s="83"/>
      <c r="O166" s="83" t="s">
        <v>923</v>
      </c>
      <c r="P166" s="84">
        <v>1</v>
      </c>
      <c r="Q166" s="84">
        <f t="shared" si="2"/>
        <v>2</v>
      </c>
      <c r="R166" s="2"/>
    </row>
    <row r="167" spans="1:18" ht="15">
      <c r="A167" s="137" t="s">
        <v>1247</v>
      </c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67"/>
    </row>
    <row r="168" spans="1:18" ht="15">
      <c r="A168" s="129" t="s">
        <v>1036</v>
      </c>
      <c r="B168" s="83"/>
      <c r="C168" s="83"/>
      <c r="D168" s="84"/>
      <c r="E168" s="83"/>
      <c r="F168" s="83"/>
      <c r="G168" s="84"/>
      <c r="H168" s="83"/>
      <c r="I168" s="90">
        <v>44987</v>
      </c>
      <c r="J168" s="84">
        <v>1</v>
      </c>
      <c r="K168" s="85">
        <v>45034</v>
      </c>
      <c r="L168" s="90">
        <v>45019</v>
      </c>
      <c r="M168" s="84">
        <v>1</v>
      </c>
      <c r="N168" s="83"/>
      <c r="O168" s="90">
        <v>45061</v>
      </c>
      <c r="P168" s="84">
        <v>1</v>
      </c>
      <c r="Q168" s="84">
        <f t="shared" si="2"/>
        <v>3</v>
      </c>
      <c r="R168" s="2"/>
    </row>
    <row r="169" spans="1:18" ht="15">
      <c r="A169" s="129" t="s">
        <v>1038</v>
      </c>
      <c r="B169" s="83"/>
      <c r="C169" s="90">
        <v>44952</v>
      </c>
      <c r="D169" s="84">
        <v>1</v>
      </c>
      <c r="E169" s="83"/>
      <c r="F169" s="83"/>
      <c r="G169" s="84"/>
      <c r="H169" s="83"/>
      <c r="I169" s="90">
        <v>44987</v>
      </c>
      <c r="J169" s="84">
        <v>1</v>
      </c>
      <c r="K169" s="83"/>
      <c r="L169" s="83"/>
      <c r="M169" s="84"/>
      <c r="N169" s="83"/>
      <c r="O169" s="90">
        <v>45057</v>
      </c>
      <c r="P169" s="84">
        <v>1</v>
      </c>
      <c r="Q169" s="84">
        <f t="shared" si="2"/>
        <v>3</v>
      </c>
      <c r="R169" s="2"/>
    </row>
    <row r="170" spans="1:18" ht="15">
      <c r="A170" s="129" t="s">
        <v>1041</v>
      </c>
      <c r="B170" s="83"/>
      <c r="C170" s="83"/>
      <c r="D170" s="84"/>
      <c r="E170" s="83"/>
      <c r="F170" s="83" t="s">
        <v>1248</v>
      </c>
      <c r="G170" s="84">
        <v>1</v>
      </c>
      <c r="H170" s="83"/>
      <c r="I170" s="83"/>
      <c r="J170" s="84"/>
      <c r="K170" s="83"/>
      <c r="L170" s="83"/>
      <c r="M170" s="84"/>
      <c r="N170" s="83"/>
      <c r="O170" s="83" t="s">
        <v>564</v>
      </c>
      <c r="P170" s="84">
        <v>1</v>
      </c>
      <c r="Q170" s="84">
        <f t="shared" si="2"/>
        <v>2</v>
      </c>
      <c r="R170" s="2"/>
    </row>
    <row r="171" spans="1:18" ht="15">
      <c r="A171" s="129" t="s">
        <v>532</v>
      </c>
      <c r="B171" s="83"/>
      <c r="C171" s="83"/>
      <c r="D171" s="84"/>
      <c r="E171" s="83"/>
      <c r="F171" s="83"/>
      <c r="G171" s="84"/>
      <c r="H171" s="83"/>
      <c r="I171" s="83" t="s">
        <v>737</v>
      </c>
      <c r="J171" s="84">
        <v>1</v>
      </c>
      <c r="K171" s="85">
        <v>45019</v>
      </c>
      <c r="L171" s="83"/>
      <c r="M171" s="84">
        <v>1</v>
      </c>
      <c r="N171" s="83"/>
      <c r="O171" s="83" t="s">
        <v>138</v>
      </c>
      <c r="P171" s="84">
        <v>1</v>
      </c>
      <c r="Q171" s="84">
        <f t="shared" si="2"/>
        <v>3</v>
      </c>
      <c r="R171" s="2"/>
    </row>
    <row r="172" spans="1:18" ht="15">
      <c r="A172" s="129" t="s">
        <v>533</v>
      </c>
      <c r="B172" s="83"/>
      <c r="C172" s="83"/>
      <c r="D172" s="84"/>
      <c r="E172" s="83"/>
      <c r="F172" s="83"/>
      <c r="G172" s="84"/>
      <c r="H172" s="83"/>
      <c r="I172" s="83" t="s">
        <v>772</v>
      </c>
      <c r="J172" s="84">
        <v>1</v>
      </c>
      <c r="K172" s="85">
        <v>45023</v>
      </c>
      <c r="L172" s="83"/>
      <c r="M172" s="84">
        <v>1</v>
      </c>
      <c r="N172" s="83"/>
      <c r="O172" s="83" t="s">
        <v>938</v>
      </c>
      <c r="P172" s="84">
        <v>1</v>
      </c>
      <c r="Q172" s="84">
        <f t="shared" si="2"/>
        <v>3</v>
      </c>
      <c r="R172" s="2"/>
    </row>
    <row r="173" spans="1:18" ht="15">
      <c r="A173" s="129" t="s">
        <v>1042</v>
      </c>
      <c r="B173" s="83"/>
      <c r="C173" s="83"/>
      <c r="D173" s="84"/>
      <c r="E173" s="83"/>
      <c r="F173" s="83" t="s">
        <v>1249</v>
      </c>
      <c r="G173" s="84">
        <v>1</v>
      </c>
      <c r="H173" s="83"/>
      <c r="I173" s="83" t="s">
        <v>1250</v>
      </c>
      <c r="J173" s="84">
        <v>1</v>
      </c>
      <c r="K173" s="85">
        <v>45029</v>
      </c>
      <c r="L173" s="83" t="s">
        <v>1251</v>
      </c>
      <c r="M173" s="84">
        <v>1</v>
      </c>
      <c r="N173" s="83"/>
      <c r="O173" s="83" t="s">
        <v>1252</v>
      </c>
      <c r="P173" s="84">
        <v>6</v>
      </c>
      <c r="Q173" s="84">
        <f t="shared" si="2"/>
        <v>9</v>
      </c>
      <c r="R173" s="2"/>
    </row>
    <row r="174" spans="1:18" ht="15">
      <c r="A174" s="129" t="s">
        <v>1129</v>
      </c>
      <c r="B174" s="83"/>
      <c r="C174" s="83"/>
      <c r="D174" s="84"/>
      <c r="E174" s="83"/>
      <c r="F174" s="83" t="s">
        <v>1253</v>
      </c>
      <c r="G174" s="84">
        <v>1</v>
      </c>
      <c r="H174" s="83"/>
      <c r="I174" s="83" t="s">
        <v>1254</v>
      </c>
      <c r="J174" s="84">
        <v>1</v>
      </c>
      <c r="K174" s="85">
        <v>45030</v>
      </c>
      <c r="L174" s="83"/>
      <c r="M174" s="84">
        <v>1</v>
      </c>
      <c r="N174" s="83"/>
      <c r="O174" s="83" t="s">
        <v>1255</v>
      </c>
      <c r="P174" s="84">
        <v>1</v>
      </c>
      <c r="Q174" s="84">
        <f t="shared" si="2"/>
        <v>4</v>
      </c>
      <c r="R174" s="2"/>
    </row>
    <row r="175" spans="1:18" ht="45">
      <c r="A175" s="129" t="s">
        <v>1130</v>
      </c>
      <c r="B175" s="83"/>
      <c r="C175" s="83"/>
      <c r="D175" s="84"/>
      <c r="E175" s="83"/>
      <c r="F175" s="83"/>
      <c r="G175" s="84"/>
      <c r="H175" s="83"/>
      <c r="I175" s="83" t="s">
        <v>689</v>
      </c>
      <c r="J175" s="84">
        <v>1</v>
      </c>
      <c r="K175" s="83"/>
      <c r="L175" s="83"/>
      <c r="M175" s="84"/>
      <c r="N175" s="83"/>
      <c r="O175" s="83" t="s">
        <v>1658</v>
      </c>
      <c r="P175" s="84">
        <v>1</v>
      </c>
      <c r="Q175" s="84">
        <f t="shared" si="2"/>
        <v>2</v>
      </c>
      <c r="R175" s="2"/>
    </row>
    <row r="176" spans="1:18" ht="30">
      <c r="A176" s="129" t="s">
        <v>23</v>
      </c>
      <c r="B176" s="83"/>
      <c r="C176" s="83"/>
      <c r="D176" s="84"/>
      <c r="E176" s="83"/>
      <c r="F176" s="83"/>
      <c r="G176" s="84"/>
      <c r="H176" s="83"/>
      <c r="I176" s="83" t="s">
        <v>1172</v>
      </c>
      <c r="J176" s="84">
        <v>1</v>
      </c>
      <c r="K176" s="83"/>
      <c r="L176" s="83" t="s">
        <v>1173</v>
      </c>
      <c r="M176" s="84">
        <v>1</v>
      </c>
      <c r="N176" s="83"/>
      <c r="O176" s="83"/>
      <c r="P176" s="84"/>
      <c r="Q176" s="84">
        <f t="shared" si="2"/>
        <v>2</v>
      </c>
      <c r="R176" s="2"/>
    </row>
    <row r="177" spans="1:19" ht="15">
      <c r="A177" s="129" t="s">
        <v>26</v>
      </c>
      <c r="B177" s="83"/>
      <c r="C177" s="83"/>
      <c r="D177" s="84"/>
      <c r="E177" s="83"/>
      <c r="F177" s="83"/>
      <c r="G177" s="84"/>
      <c r="H177" s="83"/>
      <c r="I177" s="83" t="s">
        <v>240</v>
      </c>
      <c r="J177" s="84">
        <v>1</v>
      </c>
      <c r="K177" s="83"/>
      <c r="L177" s="83"/>
      <c r="M177" s="84"/>
      <c r="N177" s="83"/>
      <c r="O177" s="83" t="s">
        <v>241</v>
      </c>
      <c r="P177" s="84">
        <v>1</v>
      </c>
      <c r="Q177" s="84">
        <f t="shared" si="2"/>
        <v>2</v>
      </c>
      <c r="R177" s="2"/>
    </row>
    <row r="178" spans="1:19" ht="30">
      <c r="A178" s="129" t="s">
        <v>1131</v>
      </c>
      <c r="B178" s="28"/>
      <c r="C178" s="28"/>
      <c r="D178" s="28"/>
      <c r="E178" s="28"/>
      <c r="F178" s="28"/>
      <c r="G178" s="28"/>
      <c r="H178" s="28"/>
      <c r="I178" s="28" t="s">
        <v>1403</v>
      </c>
      <c r="J178" s="26">
        <v>1</v>
      </c>
      <c r="K178" s="28"/>
      <c r="L178" s="28"/>
      <c r="M178" s="28"/>
      <c r="N178" s="28"/>
      <c r="O178" s="28" t="s">
        <v>1659</v>
      </c>
      <c r="P178" s="26">
        <v>1</v>
      </c>
      <c r="Q178" s="88">
        <f t="shared" si="2"/>
        <v>2</v>
      </c>
      <c r="R178" s="65"/>
      <c r="S178" s="66"/>
    </row>
    <row r="179" spans="1:19" ht="15">
      <c r="A179" s="129" t="s">
        <v>29</v>
      </c>
      <c r="B179" s="83"/>
      <c r="C179" s="83"/>
      <c r="D179" s="84"/>
      <c r="E179" s="83"/>
      <c r="F179" s="83" t="s">
        <v>324</v>
      </c>
      <c r="G179" s="84">
        <v>1</v>
      </c>
      <c r="H179" s="83"/>
      <c r="I179" s="83"/>
      <c r="J179" s="84"/>
      <c r="K179" s="83"/>
      <c r="L179" s="83"/>
      <c r="M179" s="84"/>
      <c r="N179" s="83"/>
      <c r="O179" s="83" t="s">
        <v>1599</v>
      </c>
      <c r="P179" s="84">
        <v>1</v>
      </c>
      <c r="Q179" s="89">
        <f t="shared" si="2"/>
        <v>2</v>
      </c>
      <c r="R179" s="65"/>
      <c r="S179" s="66"/>
    </row>
    <row r="180" spans="1:19" ht="15">
      <c r="A180" s="129" t="s">
        <v>32</v>
      </c>
      <c r="B180" s="83"/>
      <c r="C180" s="83"/>
      <c r="D180" s="84"/>
      <c r="E180" s="83"/>
      <c r="F180" s="83"/>
      <c r="G180" s="84"/>
      <c r="H180" s="83"/>
      <c r="I180" s="83" t="s">
        <v>1132</v>
      </c>
      <c r="J180" s="84">
        <v>1</v>
      </c>
      <c r="K180" s="83"/>
      <c r="L180" s="83" t="s">
        <v>1133</v>
      </c>
      <c r="M180" s="84">
        <v>1</v>
      </c>
      <c r="N180" s="83"/>
      <c r="O180" s="83"/>
      <c r="P180" s="84"/>
      <c r="Q180" s="84">
        <f t="shared" si="2"/>
        <v>2</v>
      </c>
      <c r="R180" s="2"/>
    </row>
    <row r="181" spans="1:19" ht="30">
      <c r="A181" s="129" t="s">
        <v>543</v>
      </c>
      <c r="B181" s="83"/>
      <c r="C181" s="83"/>
      <c r="D181" s="84"/>
      <c r="E181" s="83"/>
      <c r="F181" s="83" t="s">
        <v>1656</v>
      </c>
      <c r="G181" s="84">
        <v>1</v>
      </c>
      <c r="H181" s="83"/>
      <c r="I181" s="83"/>
      <c r="J181" s="84"/>
      <c r="K181" s="85">
        <v>45026</v>
      </c>
      <c r="L181" s="83"/>
      <c r="M181" s="84">
        <v>1</v>
      </c>
      <c r="N181" s="83"/>
      <c r="O181" s="83" t="s">
        <v>587</v>
      </c>
      <c r="P181" s="84">
        <v>1</v>
      </c>
      <c r="Q181" s="84">
        <f t="shared" si="2"/>
        <v>3</v>
      </c>
      <c r="R181" s="2"/>
    </row>
    <row r="182" spans="1:19" ht="15">
      <c r="A182" s="129" t="s">
        <v>815</v>
      </c>
      <c r="B182" s="83"/>
      <c r="C182" s="83"/>
      <c r="D182" s="84"/>
      <c r="E182" s="83"/>
      <c r="F182" s="83" t="s">
        <v>1657</v>
      </c>
      <c r="G182" s="84">
        <v>1</v>
      </c>
      <c r="H182" s="83"/>
      <c r="I182" s="83"/>
      <c r="J182" s="84"/>
      <c r="K182" s="85">
        <v>45028</v>
      </c>
      <c r="L182" s="83"/>
      <c r="M182" s="84">
        <v>1</v>
      </c>
      <c r="N182" s="83"/>
      <c r="O182" s="83" t="s">
        <v>1660</v>
      </c>
      <c r="P182" s="84">
        <v>1</v>
      </c>
      <c r="Q182" s="84">
        <f t="shared" si="2"/>
        <v>3</v>
      </c>
      <c r="R182" s="2"/>
    </row>
    <row r="183" spans="1:19" ht="30">
      <c r="A183" s="129" t="s">
        <v>35</v>
      </c>
      <c r="B183" s="83"/>
      <c r="C183" s="83"/>
      <c r="D183" s="84"/>
      <c r="E183" s="83"/>
      <c r="F183" s="83" t="s">
        <v>1236</v>
      </c>
      <c r="G183" s="84">
        <v>1</v>
      </c>
      <c r="H183" s="83"/>
      <c r="I183" s="83" t="s">
        <v>1079</v>
      </c>
      <c r="J183" s="84">
        <v>1</v>
      </c>
      <c r="K183" s="84"/>
      <c r="L183" s="83" t="s">
        <v>1080</v>
      </c>
      <c r="M183" s="84">
        <v>1</v>
      </c>
      <c r="N183" s="83"/>
      <c r="O183" s="83" t="s">
        <v>902</v>
      </c>
      <c r="P183" s="84">
        <v>1</v>
      </c>
      <c r="Q183" s="84">
        <f t="shared" si="2"/>
        <v>4</v>
      </c>
      <c r="R183" s="2"/>
    </row>
    <row r="184" spans="1:19" ht="15">
      <c r="A184" s="129" t="s">
        <v>551</v>
      </c>
      <c r="B184" s="83"/>
      <c r="C184" s="83" t="s">
        <v>224</v>
      </c>
      <c r="D184" s="84">
        <v>1</v>
      </c>
      <c r="E184" s="83"/>
      <c r="F184" s="83" t="s">
        <v>1088</v>
      </c>
      <c r="G184" s="84">
        <v>1</v>
      </c>
      <c r="H184" s="83"/>
      <c r="I184" s="83"/>
      <c r="J184" s="84"/>
      <c r="K184" s="84"/>
      <c r="L184" s="83"/>
      <c r="M184" s="84"/>
      <c r="N184" s="83"/>
      <c r="O184" s="83"/>
      <c r="P184" s="84"/>
      <c r="Q184" s="84">
        <f t="shared" si="2"/>
        <v>2</v>
      </c>
      <c r="R184" s="2"/>
    </row>
    <row r="185" spans="1:19" ht="15">
      <c r="A185" s="129" t="s">
        <v>36</v>
      </c>
      <c r="B185" s="83"/>
      <c r="C185" s="83"/>
      <c r="D185" s="84"/>
      <c r="E185" s="83"/>
      <c r="F185" s="83" t="s">
        <v>1237</v>
      </c>
      <c r="G185" s="84">
        <v>1</v>
      </c>
      <c r="H185" s="85">
        <v>45014</v>
      </c>
      <c r="I185" s="83"/>
      <c r="J185" s="84">
        <v>1</v>
      </c>
      <c r="K185" s="84"/>
      <c r="L185" s="83"/>
      <c r="M185" s="84"/>
      <c r="N185" s="83"/>
      <c r="O185" s="83" t="s">
        <v>1238</v>
      </c>
      <c r="P185" s="84">
        <v>1</v>
      </c>
      <c r="Q185" s="84">
        <f t="shared" si="2"/>
        <v>3</v>
      </c>
      <c r="R185" s="2"/>
    </row>
    <row r="186" spans="1:19" ht="15">
      <c r="A186" s="129" t="s">
        <v>43</v>
      </c>
      <c r="B186" s="83"/>
      <c r="C186" s="83"/>
      <c r="D186" s="84"/>
      <c r="E186" s="83"/>
      <c r="F186" s="83" t="s">
        <v>1136</v>
      </c>
      <c r="G186" s="84">
        <v>1</v>
      </c>
      <c r="H186" s="83"/>
      <c r="I186" s="83"/>
      <c r="J186" s="84"/>
      <c r="K186" s="84"/>
      <c r="L186" s="83"/>
      <c r="M186" s="84"/>
      <c r="N186" s="83"/>
      <c r="O186" s="83" t="s">
        <v>1137</v>
      </c>
      <c r="P186" s="84">
        <v>1</v>
      </c>
      <c r="Q186" s="84">
        <f t="shared" si="2"/>
        <v>2</v>
      </c>
      <c r="R186" s="2"/>
    </row>
    <row r="187" spans="1:19" ht="15">
      <c r="A187" s="137" t="s">
        <v>1256</v>
      </c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67"/>
    </row>
    <row r="188" spans="1:19" ht="15">
      <c r="A188" s="129" t="s">
        <v>1036</v>
      </c>
      <c r="B188" s="83"/>
      <c r="C188" s="83"/>
      <c r="D188" s="84"/>
      <c r="E188" s="83"/>
      <c r="F188" s="83" t="s">
        <v>1257</v>
      </c>
      <c r="G188" s="84">
        <v>1</v>
      </c>
      <c r="H188" s="83"/>
      <c r="I188" s="83" t="s">
        <v>1258</v>
      </c>
      <c r="J188" s="84">
        <v>1</v>
      </c>
      <c r="K188" s="85">
        <v>45034</v>
      </c>
      <c r="L188" s="83"/>
      <c r="M188" s="84">
        <v>1</v>
      </c>
      <c r="N188" s="83"/>
      <c r="O188" s="83" t="s">
        <v>658</v>
      </c>
      <c r="P188" s="84">
        <v>1</v>
      </c>
      <c r="Q188" s="84">
        <f t="shared" si="2"/>
        <v>4</v>
      </c>
      <c r="R188" s="2"/>
    </row>
    <row r="189" spans="1:19" ht="15">
      <c r="A189" s="129" t="s">
        <v>1038</v>
      </c>
      <c r="B189" s="83"/>
      <c r="C189" s="83" t="s">
        <v>1260</v>
      </c>
      <c r="D189" s="84">
        <v>1</v>
      </c>
      <c r="E189" s="83"/>
      <c r="F189" s="83"/>
      <c r="G189" s="84"/>
      <c r="H189" s="83"/>
      <c r="I189" s="83"/>
      <c r="J189" s="84"/>
      <c r="K189" s="83"/>
      <c r="L189" s="83" t="s">
        <v>1261</v>
      </c>
      <c r="M189" s="84">
        <v>1</v>
      </c>
      <c r="N189" s="83"/>
      <c r="O189" s="83" t="s">
        <v>178</v>
      </c>
      <c r="P189" s="84">
        <v>1</v>
      </c>
      <c r="Q189" s="84">
        <f t="shared" si="2"/>
        <v>3</v>
      </c>
      <c r="R189" s="2"/>
    </row>
    <row r="190" spans="1:19" ht="15">
      <c r="A190" s="129" t="s">
        <v>1041</v>
      </c>
      <c r="B190" s="83"/>
      <c r="C190" s="83"/>
      <c r="D190" s="84"/>
      <c r="E190" s="83"/>
      <c r="F190" s="83"/>
      <c r="G190" s="84"/>
      <c r="H190" s="83"/>
      <c r="I190" s="83" t="s">
        <v>813</v>
      </c>
      <c r="J190" s="84">
        <v>1</v>
      </c>
      <c r="K190" s="83"/>
      <c r="L190" s="83"/>
      <c r="M190" s="84"/>
      <c r="N190" s="83"/>
      <c r="O190" s="83" t="s">
        <v>1262</v>
      </c>
      <c r="P190" s="84">
        <v>1</v>
      </c>
      <c r="Q190" s="84">
        <f t="shared" si="2"/>
        <v>2</v>
      </c>
      <c r="R190" s="2"/>
    </row>
    <row r="191" spans="1:19" ht="15">
      <c r="A191" s="129" t="s">
        <v>532</v>
      </c>
      <c r="B191" s="83"/>
      <c r="C191" s="83"/>
      <c r="D191" s="84"/>
      <c r="E191" s="83"/>
      <c r="F191" s="83"/>
      <c r="G191" s="84"/>
      <c r="H191" s="83"/>
      <c r="I191" s="83" t="s">
        <v>228</v>
      </c>
      <c r="J191" s="84">
        <v>1</v>
      </c>
      <c r="K191" s="85">
        <v>45019</v>
      </c>
      <c r="L191" s="83"/>
      <c r="M191" s="84">
        <v>1</v>
      </c>
      <c r="N191" s="83"/>
      <c r="O191" s="83" t="s">
        <v>542</v>
      </c>
      <c r="P191" s="84">
        <v>1</v>
      </c>
      <c r="Q191" s="84">
        <f t="shared" si="2"/>
        <v>3</v>
      </c>
      <c r="R191" s="2"/>
    </row>
    <row r="192" spans="1:19" ht="15">
      <c r="A192" s="129" t="s">
        <v>533</v>
      </c>
      <c r="B192" s="83"/>
      <c r="C192" s="83"/>
      <c r="D192" s="84"/>
      <c r="E192" s="83"/>
      <c r="F192" s="83"/>
      <c r="G192" s="84"/>
      <c r="H192" s="83"/>
      <c r="I192" s="85">
        <v>44999</v>
      </c>
      <c r="J192" s="84">
        <v>1</v>
      </c>
      <c r="K192" s="85">
        <v>45023</v>
      </c>
      <c r="L192" s="83"/>
      <c r="M192" s="84">
        <v>1</v>
      </c>
      <c r="N192" s="83"/>
      <c r="O192" s="85">
        <v>45058</v>
      </c>
      <c r="P192" s="84">
        <v>1</v>
      </c>
      <c r="Q192" s="84">
        <f t="shared" si="2"/>
        <v>3</v>
      </c>
      <c r="R192" s="2"/>
    </row>
    <row r="193" spans="1:18" ht="15">
      <c r="A193" s="129" t="s">
        <v>1042</v>
      </c>
      <c r="B193" s="83"/>
      <c r="C193" s="83"/>
      <c r="D193" s="84"/>
      <c r="E193" s="83"/>
      <c r="F193" s="83" t="s">
        <v>897</v>
      </c>
      <c r="G193" s="84">
        <v>1</v>
      </c>
      <c r="H193" s="83"/>
      <c r="I193" s="83"/>
      <c r="J193" s="84"/>
      <c r="K193" s="85">
        <v>45029</v>
      </c>
      <c r="L193" s="83"/>
      <c r="M193" s="84">
        <v>1</v>
      </c>
      <c r="N193" s="83"/>
      <c r="O193" s="83" t="s">
        <v>1572</v>
      </c>
      <c r="P193" s="84">
        <v>1</v>
      </c>
      <c r="Q193" s="84">
        <f t="shared" si="2"/>
        <v>3</v>
      </c>
      <c r="R193" s="2"/>
    </row>
    <row r="194" spans="1:18" ht="15">
      <c r="A194" s="129" t="s">
        <v>1129</v>
      </c>
      <c r="B194" s="83"/>
      <c r="C194" s="83"/>
      <c r="D194" s="84"/>
      <c r="E194" s="83"/>
      <c r="F194" s="83" t="s">
        <v>1278</v>
      </c>
      <c r="G194" s="84">
        <v>1</v>
      </c>
      <c r="H194" s="83"/>
      <c r="I194" s="83" t="s">
        <v>185</v>
      </c>
      <c r="J194" s="84">
        <v>1</v>
      </c>
      <c r="K194" s="85">
        <v>45030</v>
      </c>
      <c r="L194" s="83"/>
      <c r="M194" s="84">
        <v>1</v>
      </c>
      <c r="N194" s="83"/>
      <c r="O194" s="83" t="s">
        <v>1662</v>
      </c>
      <c r="P194" s="84">
        <v>1</v>
      </c>
      <c r="Q194" s="84">
        <f t="shared" si="2"/>
        <v>4</v>
      </c>
      <c r="R194" s="2"/>
    </row>
    <row r="195" spans="1:18" ht="45">
      <c r="A195" s="129" t="s">
        <v>1130</v>
      </c>
      <c r="B195" s="83"/>
      <c r="C195" s="83"/>
      <c r="D195" s="84"/>
      <c r="E195" s="83"/>
      <c r="F195" s="83"/>
      <c r="G195" s="84"/>
      <c r="H195" s="83"/>
      <c r="I195" s="83" t="s">
        <v>626</v>
      </c>
      <c r="J195" s="84">
        <v>1</v>
      </c>
      <c r="K195" s="83"/>
      <c r="L195" s="83" t="s">
        <v>1661</v>
      </c>
      <c r="M195" s="84">
        <v>1</v>
      </c>
      <c r="N195" s="83"/>
      <c r="O195" s="83"/>
      <c r="P195" s="84"/>
      <c r="Q195" s="84">
        <f t="shared" si="2"/>
        <v>2</v>
      </c>
      <c r="R195" s="2"/>
    </row>
    <row r="196" spans="1:18" ht="30">
      <c r="A196" s="129" t="s">
        <v>23</v>
      </c>
      <c r="B196" s="83"/>
      <c r="C196" s="83"/>
      <c r="D196" s="84"/>
      <c r="E196" s="83"/>
      <c r="F196" s="83"/>
      <c r="G196" s="84"/>
      <c r="H196" s="83"/>
      <c r="I196" s="83" t="s">
        <v>662</v>
      </c>
      <c r="J196" s="84">
        <v>1</v>
      </c>
      <c r="K196" s="83"/>
      <c r="L196" s="83" t="s">
        <v>1642</v>
      </c>
      <c r="M196" s="84">
        <v>1</v>
      </c>
      <c r="N196" s="83"/>
      <c r="O196" s="83"/>
      <c r="P196" s="84"/>
      <c r="Q196" s="84">
        <f t="shared" si="2"/>
        <v>2</v>
      </c>
      <c r="R196" s="2"/>
    </row>
    <row r="197" spans="1:18" ht="15">
      <c r="A197" s="129" t="s">
        <v>26</v>
      </c>
      <c r="B197" s="83"/>
      <c r="C197" s="83"/>
      <c r="D197" s="84"/>
      <c r="E197" s="83"/>
      <c r="F197" s="83"/>
      <c r="G197" s="84"/>
      <c r="H197" s="83"/>
      <c r="I197" s="83" t="s">
        <v>1263</v>
      </c>
      <c r="J197" s="84">
        <v>1</v>
      </c>
      <c r="K197" s="83"/>
      <c r="L197" s="83"/>
      <c r="M197" s="84"/>
      <c r="N197" s="83"/>
      <c r="O197" s="83" t="s">
        <v>1663</v>
      </c>
      <c r="P197" s="84">
        <v>1</v>
      </c>
      <c r="Q197" s="84">
        <f t="shared" si="2"/>
        <v>2</v>
      </c>
      <c r="R197" s="2"/>
    </row>
    <row r="198" spans="1:18" ht="30">
      <c r="A198" s="129" t="s">
        <v>1131</v>
      </c>
      <c r="B198" s="83"/>
      <c r="C198" s="83"/>
      <c r="D198" s="84"/>
      <c r="E198" s="83"/>
      <c r="F198" s="83"/>
      <c r="G198" s="84"/>
      <c r="H198" s="83"/>
      <c r="I198" s="90">
        <v>44635</v>
      </c>
      <c r="J198" s="84">
        <v>1</v>
      </c>
      <c r="K198" s="83"/>
      <c r="L198" s="83"/>
      <c r="M198" s="84"/>
      <c r="N198" s="83"/>
      <c r="O198" s="85">
        <v>45061</v>
      </c>
      <c r="P198" s="84">
        <v>1</v>
      </c>
      <c r="Q198" s="84">
        <f t="shared" si="2"/>
        <v>2</v>
      </c>
      <c r="R198" s="9"/>
    </row>
    <row r="199" spans="1:18" ht="15">
      <c r="A199" s="129" t="s">
        <v>29</v>
      </c>
      <c r="B199" s="83"/>
      <c r="C199" s="83"/>
      <c r="D199" s="84"/>
      <c r="E199" s="83"/>
      <c r="F199" s="83" t="s">
        <v>1157</v>
      </c>
      <c r="G199" s="84">
        <v>1</v>
      </c>
      <c r="H199" s="83"/>
      <c r="I199" s="83"/>
      <c r="J199" s="84"/>
      <c r="K199" s="83"/>
      <c r="L199" s="83"/>
      <c r="M199" s="84"/>
      <c r="N199" s="83"/>
      <c r="O199" s="83" t="s">
        <v>1192</v>
      </c>
      <c r="P199" s="84">
        <v>1</v>
      </c>
      <c r="Q199" s="84">
        <f t="shared" si="2"/>
        <v>2</v>
      </c>
      <c r="R199" s="2"/>
    </row>
    <row r="200" spans="1:18" ht="15">
      <c r="A200" s="129" t="s">
        <v>32</v>
      </c>
      <c r="B200" s="83"/>
      <c r="C200" s="83"/>
      <c r="D200" s="84"/>
      <c r="E200" s="83"/>
      <c r="F200" s="83"/>
      <c r="G200" s="84"/>
      <c r="H200" s="83"/>
      <c r="I200" s="83" t="s">
        <v>1158</v>
      </c>
      <c r="J200" s="84">
        <v>1</v>
      </c>
      <c r="K200" s="83"/>
      <c r="L200" s="83" t="s">
        <v>1159</v>
      </c>
      <c r="M200" s="84">
        <v>1</v>
      </c>
      <c r="N200" s="83"/>
      <c r="O200" s="83"/>
      <c r="P200" s="84"/>
      <c r="Q200" s="84">
        <f t="shared" ref="Q200:Q246" si="3">D200+G200+J200+M200+P200</f>
        <v>2</v>
      </c>
      <c r="R200" s="2"/>
    </row>
    <row r="201" spans="1:18" ht="30">
      <c r="A201" s="129" t="s">
        <v>543</v>
      </c>
      <c r="B201" s="83"/>
      <c r="C201" s="83"/>
      <c r="D201" s="84"/>
      <c r="E201" s="83"/>
      <c r="F201" s="83" t="s">
        <v>1136</v>
      </c>
      <c r="G201" s="84">
        <v>1</v>
      </c>
      <c r="H201" s="83"/>
      <c r="I201" s="83"/>
      <c r="J201" s="84"/>
      <c r="K201" s="85">
        <v>45026</v>
      </c>
      <c r="L201" s="83"/>
      <c r="M201" s="84">
        <v>1</v>
      </c>
      <c r="N201" s="83"/>
      <c r="O201" s="83" t="s">
        <v>1639</v>
      </c>
      <c r="P201" s="84">
        <v>1</v>
      </c>
      <c r="Q201" s="84">
        <f t="shared" si="3"/>
        <v>3</v>
      </c>
      <c r="R201" s="2"/>
    </row>
    <row r="202" spans="1:18" ht="15">
      <c r="A202" s="129" t="s">
        <v>815</v>
      </c>
      <c r="B202" s="83"/>
      <c r="C202" s="83"/>
      <c r="D202" s="84"/>
      <c r="E202" s="83"/>
      <c r="F202" s="83" t="s">
        <v>1136</v>
      </c>
      <c r="G202" s="84">
        <v>1</v>
      </c>
      <c r="H202" s="83"/>
      <c r="I202" s="83"/>
      <c r="J202" s="84"/>
      <c r="K202" s="85">
        <v>45028</v>
      </c>
      <c r="L202" s="83"/>
      <c r="M202" s="84">
        <v>1</v>
      </c>
      <c r="N202" s="83"/>
      <c r="O202" s="83" t="s">
        <v>1664</v>
      </c>
      <c r="P202" s="84">
        <v>1</v>
      </c>
      <c r="Q202" s="84">
        <f t="shared" si="3"/>
        <v>3</v>
      </c>
      <c r="R202" s="2"/>
    </row>
    <row r="203" spans="1:18" ht="30">
      <c r="A203" s="129" t="s">
        <v>35</v>
      </c>
      <c r="B203" s="83"/>
      <c r="C203" s="83"/>
      <c r="D203" s="84"/>
      <c r="E203" s="83"/>
      <c r="F203" s="83" t="s">
        <v>1264</v>
      </c>
      <c r="G203" s="84">
        <v>2</v>
      </c>
      <c r="H203" s="83"/>
      <c r="I203" s="83" t="s">
        <v>1265</v>
      </c>
      <c r="J203" s="84">
        <v>1</v>
      </c>
      <c r="K203" s="84"/>
      <c r="L203" s="83" t="s">
        <v>407</v>
      </c>
      <c r="M203" s="84">
        <v>1</v>
      </c>
      <c r="N203" s="83"/>
      <c r="O203" s="83"/>
      <c r="P203" s="84"/>
      <c r="Q203" s="84">
        <f t="shared" si="3"/>
        <v>4</v>
      </c>
      <c r="R203" s="2"/>
    </row>
    <row r="204" spans="1:18" ht="15">
      <c r="A204" s="129" t="s">
        <v>551</v>
      </c>
      <c r="B204" s="83"/>
      <c r="C204" s="83" t="s">
        <v>224</v>
      </c>
      <c r="D204" s="84">
        <v>1</v>
      </c>
      <c r="E204" s="83"/>
      <c r="F204" s="83" t="s">
        <v>1088</v>
      </c>
      <c r="G204" s="84">
        <v>1</v>
      </c>
      <c r="H204" s="83"/>
      <c r="I204" s="83"/>
      <c r="J204" s="84"/>
      <c r="K204" s="84"/>
      <c r="L204" s="83"/>
      <c r="M204" s="84"/>
      <c r="N204" s="83"/>
      <c r="O204" s="83"/>
      <c r="P204" s="84"/>
      <c r="Q204" s="84">
        <f t="shared" si="3"/>
        <v>2</v>
      </c>
      <c r="R204" s="2"/>
    </row>
    <row r="205" spans="1:18" ht="15">
      <c r="A205" s="129" t="s">
        <v>36</v>
      </c>
      <c r="B205" s="83"/>
      <c r="C205" s="83"/>
      <c r="D205" s="84"/>
      <c r="E205" s="83"/>
      <c r="F205" s="83" t="s">
        <v>1237</v>
      </c>
      <c r="G205" s="84">
        <v>1</v>
      </c>
      <c r="H205" s="85">
        <v>45014</v>
      </c>
      <c r="I205" s="83"/>
      <c r="J205" s="84">
        <v>1</v>
      </c>
      <c r="K205" s="84"/>
      <c r="L205" s="83"/>
      <c r="M205" s="84"/>
      <c r="N205" s="83"/>
      <c r="O205" s="83" t="s">
        <v>1238</v>
      </c>
      <c r="P205" s="84">
        <v>1</v>
      </c>
      <c r="Q205" s="84">
        <f t="shared" si="3"/>
        <v>3</v>
      </c>
      <c r="R205" s="2"/>
    </row>
    <row r="206" spans="1:18" ht="15">
      <c r="A206" s="129" t="s">
        <v>43</v>
      </c>
      <c r="B206" s="83"/>
      <c r="C206" s="83"/>
      <c r="D206" s="84"/>
      <c r="E206" s="83"/>
      <c r="F206" s="83"/>
      <c r="G206" s="84"/>
      <c r="H206" s="83"/>
      <c r="I206" s="83" t="s">
        <v>1246</v>
      </c>
      <c r="J206" s="84">
        <v>1</v>
      </c>
      <c r="K206" s="84"/>
      <c r="L206" s="83"/>
      <c r="M206" s="84"/>
      <c r="N206" s="83"/>
      <c r="O206" s="83" t="s">
        <v>923</v>
      </c>
      <c r="P206" s="84">
        <v>1</v>
      </c>
      <c r="Q206" s="84">
        <f t="shared" si="3"/>
        <v>2</v>
      </c>
      <c r="R206" s="2"/>
    </row>
    <row r="207" spans="1:18" ht="15">
      <c r="A207" s="137" t="s">
        <v>1266</v>
      </c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67"/>
    </row>
    <row r="208" spans="1:18" ht="15">
      <c r="A208" s="129" t="s">
        <v>1036</v>
      </c>
      <c r="B208" s="83"/>
      <c r="C208" s="83"/>
      <c r="D208" s="84"/>
      <c r="E208" s="83"/>
      <c r="F208" s="83" t="s">
        <v>937</v>
      </c>
      <c r="G208" s="84">
        <v>1</v>
      </c>
      <c r="H208" s="83"/>
      <c r="I208" s="83" t="s">
        <v>1267</v>
      </c>
      <c r="J208" s="84">
        <v>1</v>
      </c>
      <c r="K208" s="85">
        <v>45034</v>
      </c>
      <c r="L208" s="83" t="s">
        <v>1268</v>
      </c>
      <c r="M208" s="84"/>
      <c r="N208" s="83"/>
      <c r="O208" s="83" t="s">
        <v>229</v>
      </c>
      <c r="P208" s="84">
        <v>1</v>
      </c>
      <c r="Q208" s="84">
        <f t="shared" si="3"/>
        <v>3</v>
      </c>
      <c r="R208" s="2"/>
    </row>
    <row r="209" spans="1:18" ht="15">
      <c r="A209" s="129" t="s">
        <v>1038</v>
      </c>
      <c r="B209" s="83"/>
      <c r="C209" s="83"/>
      <c r="D209" s="84"/>
      <c r="E209" s="83"/>
      <c r="F209" s="83" t="s">
        <v>1269</v>
      </c>
      <c r="G209" s="84">
        <v>1</v>
      </c>
      <c r="H209" s="83"/>
      <c r="I209" s="83" t="s">
        <v>772</v>
      </c>
      <c r="J209" s="84">
        <v>1</v>
      </c>
      <c r="K209" s="83"/>
      <c r="L209" s="83"/>
      <c r="M209" s="84"/>
      <c r="N209" s="83"/>
      <c r="O209" s="83" t="s">
        <v>142</v>
      </c>
      <c r="P209" s="84">
        <v>1</v>
      </c>
      <c r="Q209" s="84">
        <f t="shared" si="3"/>
        <v>3</v>
      </c>
      <c r="R209" s="2"/>
    </row>
    <row r="210" spans="1:18" ht="15">
      <c r="A210" s="129" t="s">
        <v>1041</v>
      </c>
      <c r="B210" s="83"/>
      <c r="C210" s="83"/>
      <c r="D210" s="84"/>
      <c r="E210" s="83"/>
      <c r="F210" s="83" t="s">
        <v>337</v>
      </c>
      <c r="G210" s="84">
        <v>1</v>
      </c>
      <c r="H210" s="83"/>
      <c r="I210" s="83"/>
      <c r="J210" s="84"/>
      <c r="K210" s="83"/>
      <c r="L210" s="83"/>
      <c r="M210" s="84"/>
      <c r="N210" s="83"/>
      <c r="O210" s="83" t="s">
        <v>151</v>
      </c>
      <c r="P210" s="84">
        <v>1</v>
      </c>
      <c r="Q210" s="84">
        <f t="shared" si="3"/>
        <v>2</v>
      </c>
      <c r="R210" s="2"/>
    </row>
    <row r="211" spans="1:18" ht="15">
      <c r="A211" s="129" t="s">
        <v>532</v>
      </c>
      <c r="B211" s="83"/>
      <c r="C211" s="83"/>
      <c r="D211" s="84"/>
      <c r="E211" s="83"/>
      <c r="F211" s="83"/>
      <c r="G211" s="84"/>
      <c r="H211" s="83"/>
      <c r="I211" s="83" t="s">
        <v>326</v>
      </c>
      <c r="J211" s="84">
        <v>1</v>
      </c>
      <c r="K211" s="85">
        <v>45019</v>
      </c>
      <c r="L211" s="83"/>
      <c r="M211" s="84">
        <v>1</v>
      </c>
      <c r="N211" s="83"/>
      <c r="O211" s="83" t="s">
        <v>1668</v>
      </c>
      <c r="P211" s="84">
        <v>1</v>
      </c>
      <c r="Q211" s="84">
        <f t="shared" si="3"/>
        <v>3</v>
      </c>
      <c r="R211" s="2"/>
    </row>
    <row r="212" spans="1:18" ht="15">
      <c r="A212" s="129" t="s">
        <v>533</v>
      </c>
      <c r="B212" s="83"/>
      <c r="C212" s="83"/>
      <c r="D212" s="84"/>
      <c r="E212" s="83"/>
      <c r="F212" s="83"/>
      <c r="G212" s="84"/>
      <c r="H212" s="83"/>
      <c r="I212" s="83" t="s">
        <v>1270</v>
      </c>
      <c r="J212" s="84">
        <v>1</v>
      </c>
      <c r="K212" s="85">
        <v>45023</v>
      </c>
      <c r="L212" s="83"/>
      <c r="M212" s="84">
        <v>1</v>
      </c>
      <c r="N212" s="83"/>
      <c r="O212" s="83" t="s">
        <v>388</v>
      </c>
      <c r="P212" s="84">
        <v>1</v>
      </c>
      <c r="Q212" s="84">
        <f t="shared" si="3"/>
        <v>3</v>
      </c>
      <c r="R212" s="2"/>
    </row>
    <row r="213" spans="1:18" ht="15">
      <c r="A213" s="129" t="s">
        <v>1042</v>
      </c>
      <c r="B213" s="83"/>
      <c r="C213" s="83"/>
      <c r="D213" s="84"/>
      <c r="E213" s="83"/>
      <c r="F213" s="83" t="s">
        <v>1666</v>
      </c>
      <c r="G213" s="84">
        <v>1</v>
      </c>
      <c r="H213" s="83"/>
      <c r="I213" s="83" t="s">
        <v>1631</v>
      </c>
      <c r="J213" s="84">
        <v>1</v>
      </c>
      <c r="K213" s="85">
        <v>45029</v>
      </c>
      <c r="L213" s="83"/>
      <c r="M213" s="84">
        <v>1</v>
      </c>
      <c r="N213" s="83"/>
      <c r="O213" s="83" t="s">
        <v>1128</v>
      </c>
      <c r="P213" s="84">
        <v>1</v>
      </c>
      <c r="Q213" s="84">
        <f t="shared" si="3"/>
        <v>4</v>
      </c>
      <c r="R213" s="2"/>
    </row>
    <row r="214" spans="1:18" ht="15">
      <c r="A214" s="129" t="s">
        <v>1129</v>
      </c>
      <c r="B214" s="83"/>
      <c r="C214" s="83" t="s">
        <v>1665</v>
      </c>
      <c r="D214" s="84">
        <v>1</v>
      </c>
      <c r="E214" s="83"/>
      <c r="F214" s="83"/>
      <c r="G214" s="84"/>
      <c r="H214" s="83"/>
      <c r="I214" s="83" t="s">
        <v>762</v>
      </c>
      <c r="J214" s="84">
        <v>1</v>
      </c>
      <c r="K214" s="85">
        <v>45030</v>
      </c>
      <c r="L214" s="83"/>
      <c r="M214" s="84">
        <v>1</v>
      </c>
      <c r="N214" s="83"/>
      <c r="O214" s="83" t="s">
        <v>1271</v>
      </c>
      <c r="P214" s="84">
        <v>1</v>
      </c>
      <c r="Q214" s="84">
        <f t="shared" si="3"/>
        <v>4</v>
      </c>
      <c r="R214" s="2"/>
    </row>
    <row r="215" spans="1:18" ht="45">
      <c r="A215" s="129" t="s">
        <v>1130</v>
      </c>
      <c r="B215" s="83"/>
      <c r="C215" s="83"/>
      <c r="D215" s="84"/>
      <c r="E215" s="83"/>
      <c r="F215" s="83"/>
      <c r="G215" s="84"/>
      <c r="H215" s="83"/>
      <c r="I215" s="83" t="s">
        <v>689</v>
      </c>
      <c r="J215" s="84">
        <v>1</v>
      </c>
      <c r="K215" s="83"/>
      <c r="L215" s="83"/>
      <c r="M215" s="84"/>
      <c r="N215" s="83"/>
      <c r="O215" s="83" t="s">
        <v>1669</v>
      </c>
      <c r="P215" s="84">
        <v>1</v>
      </c>
      <c r="Q215" s="84">
        <f t="shared" si="3"/>
        <v>2</v>
      </c>
      <c r="R215" s="2"/>
    </row>
    <row r="216" spans="1:18" ht="30">
      <c r="A216" s="129" t="s">
        <v>23</v>
      </c>
      <c r="B216" s="83"/>
      <c r="C216" s="83"/>
      <c r="D216" s="84"/>
      <c r="E216" s="83"/>
      <c r="F216" s="83"/>
      <c r="G216" s="84"/>
      <c r="H216" s="83"/>
      <c r="I216" s="83" t="s">
        <v>681</v>
      </c>
      <c r="J216" s="84">
        <v>1</v>
      </c>
      <c r="K216" s="83"/>
      <c r="L216" s="83" t="s">
        <v>1667</v>
      </c>
      <c r="M216" s="84">
        <v>1</v>
      </c>
      <c r="N216" s="83"/>
      <c r="O216" s="83"/>
      <c r="P216" s="84"/>
      <c r="Q216" s="84">
        <f t="shared" si="3"/>
        <v>2</v>
      </c>
      <c r="R216" s="2"/>
    </row>
    <row r="217" spans="1:18" ht="15">
      <c r="A217" s="129" t="s">
        <v>26</v>
      </c>
      <c r="B217" s="83"/>
      <c r="C217" s="83"/>
      <c r="D217" s="84"/>
      <c r="E217" s="83"/>
      <c r="F217" s="83"/>
      <c r="G217" s="84"/>
      <c r="H217" s="83"/>
      <c r="I217" s="83" t="s">
        <v>1272</v>
      </c>
      <c r="J217" s="84">
        <v>1</v>
      </c>
      <c r="K217" s="83"/>
      <c r="L217" s="83"/>
      <c r="M217" s="84"/>
      <c r="N217" s="83"/>
      <c r="O217" s="83" t="s">
        <v>614</v>
      </c>
      <c r="P217" s="84">
        <v>1</v>
      </c>
      <c r="Q217" s="84">
        <f t="shared" si="3"/>
        <v>2</v>
      </c>
      <c r="R217" s="2"/>
    </row>
    <row r="218" spans="1:18" ht="30">
      <c r="A218" s="129" t="s">
        <v>1131</v>
      </c>
      <c r="B218" s="28"/>
      <c r="C218" s="28"/>
      <c r="D218" s="28"/>
      <c r="E218" s="28"/>
      <c r="F218" s="28"/>
      <c r="G218" s="28"/>
      <c r="H218" s="28"/>
      <c r="I218" s="28" t="s">
        <v>1175</v>
      </c>
      <c r="J218" s="26">
        <v>1</v>
      </c>
      <c r="K218" s="28"/>
      <c r="L218" s="28"/>
      <c r="M218" s="28"/>
      <c r="N218" s="28"/>
      <c r="O218" s="28" t="s">
        <v>1670</v>
      </c>
      <c r="P218" s="26">
        <v>1</v>
      </c>
      <c r="Q218" s="84">
        <f t="shared" si="3"/>
        <v>2</v>
      </c>
      <c r="R218" s="6"/>
    </row>
    <row r="219" spans="1:18" ht="15">
      <c r="A219" s="129" t="s">
        <v>29</v>
      </c>
      <c r="B219" s="83"/>
      <c r="C219" s="83"/>
      <c r="D219" s="84"/>
      <c r="E219" s="83"/>
      <c r="F219" s="83" t="s">
        <v>324</v>
      </c>
      <c r="G219" s="84">
        <v>1</v>
      </c>
      <c r="H219" s="83"/>
      <c r="I219" s="83"/>
      <c r="J219" s="84"/>
      <c r="K219" s="83"/>
      <c r="L219" s="83"/>
      <c r="M219" s="84"/>
      <c r="N219" s="83"/>
      <c r="O219" s="83" t="s">
        <v>1599</v>
      </c>
      <c r="P219" s="84">
        <v>1</v>
      </c>
      <c r="Q219" s="84">
        <f t="shared" si="3"/>
        <v>2</v>
      </c>
      <c r="R219" s="2"/>
    </row>
    <row r="220" spans="1:18" ht="15">
      <c r="A220" s="129" t="s">
        <v>32</v>
      </c>
      <c r="B220" s="83"/>
      <c r="C220" s="83"/>
      <c r="D220" s="84"/>
      <c r="E220" s="83"/>
      <c r="F220" s="83"/>
      <c r="G220" s="84"/>
      <c r="H220" s="83"/>
      <c r="I220" s="83" t="s">
        <v>1273</v>
      </c>
      <c r="J220" s="84">
        <v>1</v>
      </c>
      <c r="K220" s="83"/>
      <c r="L220" s="83" t="s">
        <v>1274</v>
      </c>
      <c r="M220" s="84">
        <v>1</v>
      </c>
      <c r="N220" s="83"/>
      <c r="O220" s="83"/>
      <c r="P220" s="84"/>
      <c r="Q220" s="84">
        <f t="shared" si="3"/>
        <v>2</v>
      </c>
      <c r="R220" s="2"/>
    </row>
    <row r="221" spans="1:18" ht="30">
      <c r="A221" s="129" t="s">
        <v>543</v>
      </c>
      <c r="B221" s="83"/>
      <c r="C221" s="83"/>
      <c r="D221" s="84"/>
      <c r="E221" s="83"/>
      <c r="F221" s="83"/>
      <c r="G221" s="84"/>
      <c r="H221" s="83"/>
      <c r="I221" s="83" t="s">
        <v>1210</v>
      </c>
      <c r="J221" s="84">
        <v>1</v>
      </c>
      <c r="K221" s="85">
        <v>45026</v>
      </c>
      <c r="L221" s="83"/>
      <c r="M221" s="84">
        <v>1</v>
      </c>
      <c r="N221" s="83"/>
      <c r="O221" s="83" t="s">
        <v>1211</v>
      </c>
      <c r="P221" s="84">
        <v>1</v>
      </c>
      <c r="Q221" s="84">
        <f t="shared" si="3"/>
        <v>3</v>
      </c>
      <c r="R221" s="2"/>
    </row>
    <row r="222" spans="1:18" ht="15">
      <c r="A222" s="129" t="s">
        <v>815</v>
      </c>
      <c r="B222" s="83"/>
      <c r="C222" s="83"/>
      <c r="D222" s="84"/>
      <c r="E222" s="83"/>
      <c r="F222" s="83"/>
      <c r="G222" s="84"/>
      <c r="H222" s="83"/>
      <c r="I222" s="83" t="s">
        <v>1134</v>
      </c>
      <c r="J222" s="84">
        <v>1</v>
      </c>
      <c r="K222" s="85">
        <v>45028</v>
      </c>
      <c r="L222" s="83"/>
      <c r="M222" s="84">
        <v>1</v>
      </c>
      <c r="N222" s="83"/>
      <c r="O222" s="83" t="s">
        <v>1671</v>
      </c>
      <c r="P222" s="84">
        <v>1</v>
      </c>
      <c r="Q222" s="84">
        <f t="shared" si="3"/>
        <v>3</v>
      </c>
      <c r="R222" s="2"/>
    </row>
    <row r="223" spans="1:18" ht="30">
      <c r="A223" s="129" t="s">
        <v>35</v>
      </c>
      <c r="B223" s="83"/>
      <c r="C223" s="83"/>
      <c r="D223" s="84"/>
      <c r="E223" s="83"/>
      <c r="F223" s="83" t="s">
        <v>1218</v>
      </c>
      <c r="G223" s="84">
        <v>1</v>
      </c>
      <c r="H223" s="83"/>
      <c r="I223" s="83" t="s">
        <v>1219</v>
      </c>
      <c r="J223" s="84">
        <v>1</v>
      </c>
      <c r="K223" s="84"/>
      <c r="L223" s="83" t="s">
        <v>1220</v>
      </c>
      <c r="M223" s="84">
        <v>1</v>
      </c>
      <c r="N223" s="83"/>
      <c r="O223" s="83" t="s">
        <v>1221</v>
      </c>
      <c r="P223" s="84">
        <v>1</v>
      </c>
      <c r="Q223" s="84">
        <f t="shared" si="3"/>
        <v>4</v>
      </c>
      <c r="R223" s="2"/>
    </row>
    <row r="224" spans="1:18" ht="15">
      <c r="A224" s="129" t="s">
        <v>551</v>
      </c>
      <c r="B224" s="83"/>
      <c r="C224" s="132">
        <v>44943</v>
      </c>
      <c r="D224" s="84">
        <v>1</v>
      </c>
      <c r="E224" s="83"/>
      <c r="F224" s="132">
        <v>44971</v>
      </c>
      <c r="G224" s="84">
        <v>1</v>
      </c>
      <c r="H224" s="83"/>
      <c r="I224" s="83"/>
      <c r="J224" s="84"/>
      <c r="K224" s="84"/>
      <c r="L224" s="83"/>
      <c r="M224" s="84"/>
      <c r="N224" s="83"/>
      <c r="O224" s="83"/>
      <c r="P224" s="84"/>
      <c r="Q224" s="84">
        <f t="shared" si="3"/>
        <v>2</v>
      </c>
      <c r="R224" s="2"/>
    </row>
    <row r="225" spans="1:18" ht="15">
      <c r="A225" s="129" t="s">
        <v>36</v>
      </c>
      <c r="B225" s="83"/>
      <c r="C225" s="83"/>
      <c r="D225" s="84"/>
      <c r="E225" s="83"/>
      <c r="F225" s="83" t="s">
        <v>1275</v>
      </c>
      <c r="G225" s="84">
        <v>1</v>
      </c>
      <c r="H225" s="85">
        <v>45014</v>
      </c>
      <c r="I225" s="83"/>
      <c r="J225" s="84"/>
      <c r="K225" s="84"/>
      <c r="L225" s="83"/>
      <c r="M225" s="84"/>
      <c r="N225" s="83"/>
      <c r="O225" s="83" t="s">
        <v>1276</v>
      </c>
      <c r="P225" s="84">
        <v>1</v>
      </c>
      <c r="Q225" s="84">
        <f t="shared" si="3"/>
        <v>2</v>
      </c>
      <c r="R225" s="2"/>
    </row>
    <row r="226" spans="1:18" ht="15">
      <c r="A226" s="129" t="s">
        <v>43</v>
      </c>
      <c r="B226" s="83"/>
      <c r="C226" s="83"/>
      <c r="D226" s="84"/>
      <c r="E226" s="83"/>
      <c r="F226" s="83"/>
      <c r="G226" s="84"/>
      <c r="H226" s="83"/>
      <c r="I226" s="83" t="s">
        <v>1652</v>
      </c>
      <c r="J226" s="84">
        <v>1</v>
      </c>
      <c r="K226" s="84"/>
      <c r="L226" s="83"/>
      <c r="M226" s="84"/>
      <c r="N226" s="83"/>
      <c r="O226" s="83" t="s">
        <v>1673</v>
      </c>
      <c r="P226" s="84">
        <v>1</v>
      </c>
      <c r="Q226" s="84">
        <f t="shared" si="3"/>
        <v>2</v>
      </c>
      <c r="R226" s="2"/>
    </row>
    <row r="227" spans="1:18" ht="15">
      <c r="A227" s="137" t="s">
        <v>1277</v>
      </c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67"/>
    </row>
    <row r="228" spans="1:18" ht="15">
      <c r="A228" s="129" t="s">
        <v>1036</v>
      </c>
      <c r="B228" s="83"/>
      <c r="C228" s="83"/>
      <c r="D228" s="84"/>
      <c r="E228" s="83"/>
      <c r="F228" s="83" t="s">
        <v>851</v>
      </c>
      <c r="G228" s="84">
        <v>1</v>
      </c>
      <c r="H228" s="83"/>
      <c r="I228" s="83" t="s">
        <v>1267</v>
      </c>
      <c r="J228" s="84">
        <v>1</v>
      </c>
      <c r="K228" s="85">
        <v>45034</v>
      </c>
      <c r="L228" s="83"/>
      <c r="M228" s="84">
        <v>1</v>
      </c>
      <c r="N228" s="83"/>
      <c r="O228" s="83" t="s">
        <v>178</v>
      </c>
      <c r="P228" s="84">
        <v>1</v>
      </c>
      <c r="Q228" s="84">
        <f t="shared" si="3"/>
        <v>4</v>
      </c>
      <c r="R228" s="2"/>
    </row>
    <row r="229" spans="1:18" ht="15">
      <c r="A229" s="129" t="s">
        <v>1038</v>
      </c>
      <c r="B229" s="83"/>
      <c r="C229" s="83"/>
      <c r="D229" s="84"/>
      <c r="E229" s="83"/>
      <c r="F229" s="83" t="s">
        <v>1278</v>
      </c>
      <c r="G229" s="84">
        <v>1</v>
      </c>
      <c r="H229" s="83"/>
      <c r="I229" s="83" t="s">
        <v>506</v>
      </c>
      <c r="J229" s="84">
        <v>1</v>
      </c>
      <c r="K229" s="83"/>
      <c r="L229" s="83"/>
      <c r="M229" s="84"/>
      <c r="N229" s="83"/>
      <c r="O229" s="83" t="s">
        <v>164</v>
      </c>
      <c r="P229" s="84">
        <v>1</v>
      </c>
      <c r="Q229" s="84">
        <f t="shared" si="3"/>
        <v>3</v>
      </c>
      <c r="R229" s="2"/>
    </row>
    <row r="230" spans="1:18" ht="15">
      <c r="A230" s="129" t="s">
        <v>1041</v>
      </c>
      <c r="B230" s="83"/>
      <c r="C230" s="83"/>
      <c r="D230" s="84"/>
      <c r="E230" s="83"/>
      <c r="F230" s="83" t="s">
        <v>508</v>
      </c>
      <c r="G230" s="84">
        <v>1</v>
      </c>
      <c r="H230" s="83"/>
      <c r="I230" s="83"/>
      <c r="J230" s="84"/>
      <c r="K230" s="83"/>
      <c r="L230" s="83"/>
      <c r="M230" s="84"/>
      <c r="N230" s="83"/>
      <c r="O230" s="83" t="s">
        <v>460</v>
      </c>
      <c r="P230" s="84">
        <v>1</v>
      </c>
      <c r="Q230" s="84">
        <f t="shared" si="3"/>
        <v>2</v>
      </c>
      <c r="R230" s="2"/>
    </row>
    <row r="231" spans="1:18" ht="15">
      <c r="A231" s="129" t="s">
        <v>532</v>
      </c>
      <c r="B231" s="83"/>
      <c r="C231" s="83"/>
      <c r="D231" s="84"/>
      <c r="E231" s="83"/>
      <c r="F231" s="83"/>
      <c r="G231" s="84"/>
      <c r="H231" s="83"/>
      <c r="I231" s="83" t="s">
        <v>1279</v>
      </c>
      <c r="J231" s="84">
        <v>1</v>
      </c>
      <c r="K231" s="85">
        <v>45019</v>
      </c>
      <c r="L231" s="83"/>
      <c r="M231" s="84">
        <v>1</v>
      </c>
      <c r="N231" s="83"/>
      <c r="O231" s="83" t="s">
        <v>751</v>
      </c>
      <c r="P231" s="84">
        <v>1</v>
      </c>
      <c r="Q231" s="84">
        <f t="shared" si="3"/>
        <v>3</v>
      </c>
      <c r="R231" s="2"/>
    </row>
    <row r="232" spans="1:18" ht="15">
      <c r="A232" s="129" t="s">
        <v>533</v>
      </c>
      <c r="B232" s="83"/>
      <c r="C232" s="83"/>
      <c r="D232" s="84"/>
      <c r="E232" s="83"/>
      <c r="F232" s="83"/>
      <c r="G232" s="84"/>
      <c r="H232" s="83"/>
      <c r="I232" s="83" t="s">
        <v>175</v>
      </c>
      <c r="J232" s="84">
        <v>1</v>
      </c>
      <c r="K232" s="85">
        <v>45023</v>
      </c>
      <c r="L232" s="83"/>
      <c r="M232" s="84">
        <v>1</v>
      </c>
      <c r="N232" s="83"/>
      <c r="O232" s="83" t="s">
        <v>176</v>
      </c>
      <c r="P232" s="84">
        <v>1</v>
      </c>
      <c r="Q232" s="84">
        <f t="shared" si="3"/>
        <v>3</v>
      </c>
      <c r="R232" s="2"/>
    </row>
    <row r="233" spans="1:18" ht="15">
      <c r="A233" s="129" t="s">
        <v>1042</v>
      </c>
      <c r="B233" s="83"/>
      <c r="C233" s="83"/>
      <c r="D233" s="84"/>
      <c r="E233" s="83"/>
      <c r="F233" s="83" t="s">
        <v>1676</v>
      </c>
      <c r="G233" s="84">
        <v>1</v>
      </c>
      <c r="H233" s="83"/>
      <c r="I233" s="83" t="s">
        <v>1675</v>
      </c>
      <c r="J233" s="84">
        <v>1</v>
      </c>
      <c r="K233" s="85">
        <v>45029</v>
      </c>
      <c r="L233" s="83"/>
      <c r="M233" s="84">
        <v>1</v>
      </c>
      <c r="N233" s="83"/>
      <c r="O233" s="83" t="s">
        <v>1674</v>
      </c>
      <c r="P233" s="84">
        <v>1</v>
      </c>
      <c r="Q233" s="84">
        <f t="shared" si="3"/>
        <v>4</v>
      </c>
      <c r="R233" s="2"/>
    </row>
    <row r="234" spans="1:18" ht="15">
      <c r="A234" s="129" t="s">
        <v>1129</v>
      </c>
      <c r="B234" s="83"/>
      <c r="C234" s="83" t="s">
        <v>1677</v>
      </c>
      <c r="D234" s="84">
        <v>1</v>
      </c>
      <c r="E234" s="83"/>
      <c r="F234" s="83" t="s">
        <v>931</v>
      </c>
      <c r="G234" s="84">
        <v>1</v>
      </c>
      <c r="H234" s="83"/>
      <c r="I234" s="83"/>
      <c r="J234" s="84"/>
      <c r="K234" s="85">
        <v>45030</v>
      </c>
      <c r="L234" s="83"/>
      <c r="M234" s="84">
        <v>1</v>
      </c>
      <c r="N234" s="83"/>
      <c r="O234" s="83"/>
      <c r="P234" s="84"/>
      <c r="Q234" s="84">
        <f t="shared" si="3"/>
        <v>3</v>
      </c>
      <c r="R234" s="2"/>
    </row>
    <row r="235" spans="1:18" ht="45">
      <c r="A235" s="129" t="s">
        <v>1130</v>
      </c>
      <c r="B235" s="83"/>
      <c r="C235" s="83"/>
      <c r="D235" s="84"/>
      <c r="E235" s="83"/>
      <c r="F235" s="83"/>
      <c r="G235" s="84"/>
      <c r="H235" s="83"/>
      <c r="I235" s="83" t="s">
        <v>557</v>
      </c>
      <c r="J235" s="84">
        <v>1</v>
      </c>
      <c r="K235" s="83"/>
      <c r="L235" s="83"/>
      <c r="M235" s="84"/>
      <c r="N235" s="83"/>
      <c r="O235" s="83" t="s">
        <v>1679</v>
      </c>
      <c r="P235" s="84">
        <v>1</v>
      </c>
      <c r="Q235" s="84">
        <f t="shared" si="3"/>
        <v>2</v>
      </c>
      <c r="R235" s="2"/>
    </row>
    <row r="236" spans="1:18" ht="30">
      <c r="A236" s="129" t="s">
        <v>23</v>
      </c>
      <c r="B236" s="83"/>
      <c r="C236" s="83"/>
      <c r="D236" s="84"/>
      <c r="E236" s="83"/>
      <c r="F236" s="83"/>
      <c r="G236" s="84"/>
      <c r="H236" s="83"/>
      <c r="I236" s="83" t="s">
        <v>1678</v>
      </c>
      <c r="J236" s="84">
        <v>1</v>
      </c>
      <c r="K236" s="83"/>
      <c r="L236" s="83" t="s">
        <v>785</v>
      </c>
      <c r="M236" s="84">
        <v>1</v>
      </c>
      <c r="N236" s="83"/>
      <c r="O236" s="83"/>
      <c r="P236" s="84"/>
      <c r="Q236" s="84">
        <f t="shared" si="3"/>
        <v>2</v>
      </c>
      <c r="R236" s="2"/>
    </row>
    <row r="237" spans="1:18" ht="15">
      <c r="A237" s="129" t="s">
        <v>26</v>
      </c>
      <c r="B237" s="83"/>
      <c r="C237" s="83"/>
      <c r="D237" s="84"/>
      <c r="E237" s="83"/>
      <c r="F237" s="83"/>
      <c r="G237" s="84"/>
      <c r="H237" s="83"/>
      <c r="I237" s="83" t="s">
        <v>772</v>
      </c>
      <c r="J237" s="84">
        <v>1</v>
      </c>
      <c r="K237" s="83"/>
      <c r="L237" s="83"/>
      <c r="M237" s="84"/>
      <c r="N237" s="83"/>
      <c r="O237" s="83" t="s">
        <v>1583</v>
      </c>
      <c r="P237" s="84">
        <v>1</v>
      </c>
      <c r="Q237" s="84">
        <f t="shared" si="3"/>
        <v>2</v>
      </c>
      <c r="R237" s="2"/>
    </row>
    <row r="238" spans="1:18" ht="30">
      <c r="A238" s="129" t="s">
        <v>1131</v>
      </c>
      <c r="B238" s="83"/>
      <c r="C238" s="83"/>
      <c r="D238" s="84"/>
      <c r="E238" s="83"/>
      <c r="F238" s="83"/>
      <c r="G238" s="84"/>
      <c r="H238" s="83"/>
      <c r="I238" s="90">
        <v>44635</v>
      </c>
      <c r="J238" s="84">
        <v>1</v>
      </c>
      <c r="K238" s="83"/>
      <c r="L238" s="83"/>
      <c r="M238" s="84"/>
      <c r="N238" s="83"/>
      <c r="O238" s="85" t="s">
        <v>1680</v>
      </c>
      <c r="P238" s="84">
        <v>1</v>
      </c>
      <c r="Q238" s="84">
        <f t="shared" si="3"/>
        <v>2</v>
      </c>
      <c r="R238" s="9"/>
    </row>
    <row r="239" spans="1:18" ht="15">
      <c r="A239" s="129" t="s">
        <v>29</v>
      </c>
      <c r="B239" s="83"/>
      <c r="C239" s="83"/>
      <c r="D239" s="84"/>
      <c r="E239" s="83"/>
      <c r="F239" s="83" t="s">
        <v>324</v>
      </c>
      <c r="G239" s="84">
        <v>1</v>
      </c>
      <c r="H239" s="83"/>
      <c r="I239" s="83"/>
      <c r="J239" s="84"/>
      <c r="K239" s="83"/>
      <c r="L239" s="83"/>
      <c r="M239" s="84"/>
      <c r="N239" s="83"/>
      <c r="O239" s="83" t="s">
        <v>1647</v>
      </c>
      <c r="P239" s="84">
        <v>1</v>
      </c>
      <c r="Q239" s="84">
        <f t="shared" si="3"/>
        <v>2</v>
      </c>
      <c r="R239" s="2"/>
    </row>
    <row r="240" spans="1:18" ht="15">
      <c r="A240" s="129" t="s">
        <v>32</v>
      </c>
      <c r="B240" s="83"/>
      <c r="C240" s="83"/>
      <c r="D240" s="84"/>
      <c r="E240" s="83"/>
      <c r="F240" s="83"/>
      <c r="G240" s="84"/>
      <c r="H240" s="83"/>
      <c r="I240" s="83" t="s">
        <v>1281</v>
      </c>
      <c r="J240" s="84">
        <v>1</v>
      </c>
      <c r="K240" s="83"/>
      <c r="L240" s="83" t="s">
        <v>1282</v>
      </c>
      <c r="M240" s="84">
        <v>1</v>
      </c>
      <c r="N240" s="83"/>
      <c r="O240" s="83"/>
      <c r="P240" s="84"/>
      <c r="Q240" s="84">
        <f t="shared" si="3"/>
        <v>2</v>
      </c>
      <c r="R240" s="2"/>
    </row>
    <row r="241" spans="1:18" ht="30">
      <c r="A241" s="129" t="s">
        <v>543</v>
      </c>
      <c r="B241" s="83"/>
      <c r="C241" s="83"/>
      <c r="D241" s="84"/>
      <c r="E241" s="83"/>
      <c r="F241" s="83"/>
      <c r="G241" s="84"/>
      <c r="H241" s="83"/>
      <c r="I241" s="83" t="s">
        <v>1633</v>
      </c>
      <c r="J241" s="84">
        <v>1</v>
      </c>
      <c r="K241" s="85">
        <v>45026</v>
      </c>
      <c r="L241" s="83"/>
      <c r="M241" s="84">
        <v>1</v>
      </c>
      <c r="N241" s="83"/>
      <c r="O241" s="83" t="s">
        <v>1634</v>
      </c>
      <c r="P241" s="84">
        <v>1</v>
      </c>
      <c r="Q241" s="84">
        <f t="shared" si="3"/>
        <v>3</v>
      </c>
      <c r="R241" s="2"/>
    </row>
    <row r="242" spans="1:18" ht="15">
      <c r="A242" s="129" t="s">
        <v>815</v>
      </c>
      <c r="B242" s="83"/>
      <c r="C242" s="83"/>
      <c r="D242" s="84"/>
      <c r="E242" s="83"/>
      <c r="F242" s="83" t="s">
        <v>1136</v>
      </c>
      <c r="G242" s="84">
        <v>1</v>
      </c>
      <c r="H242" s="83"/>
      <c r="I242" s="83"/>
      <c r="J242" s="84"/>
      <c r="K242" s="85">
        <v>45028</v>
      </c>
      <c r="L242" s="83"/>
      <c r="M242" s="84">
        <v>1</v>
      </c>
      <c r="N242" s="83"/>
      <c r="O242" s="83" t="s">
        <v>205</v>
      </c>
      <c r="P242" s="84">
        <v>1</v>
      </c>
      <c r="Q242" s="84">
        <f t="shared" si="3"/>
        <v>3</v>
      </c>
      <c r="R242" s="2"/>
    </row>
    <row r="243" spans="1:18" ht="30">
      <c r="A243" s="129" t="s">
        <v>35</v>
      </c>
      <c r="B243" s="83"/>
      <c r="C243" s="83"/>
      <c r="D243" s="84"/>
      <c r="E243" s="83"/>
      <c r="F243" s="83" t="s">
        <v>1138</v>
      </c>
      <c r="G243" s="84">
        <v>1</v>
      </c>
      <c r="H243" s="83"/>
      <c r="I243" s="83" t="s">
        <v>315</v>
      </c>
      <c r="J243" s="84">
        <v>1</v>
      </c>
      <c r="K243" s="84"/>
      <c r="L243" s="83" t="s">
        <v>1139</v>
      </c>
      <c r="M243" s="84">
        <v>1</v>
      </c>
      <c r="N243" s="83"/>
      <c r="O243" s="83" t="s">
        <v>1140</v>
      </c>
      <c r="P243" s="84">
        <v>1</v>
      </c>
      <c r="Q243" s="84">
        <f t="shared" si="3"/>
        <v>4</v>
      </c>
      <c r="R243" s="2"/>
    </row>
    <row r="244" spans="1:18" ht="15">
      <c r="A244" s="129" t="s">
        <v>551</v>
      </c>
      <c r="B244" s="83"/>
      <c r="C244" s="83" t="s">
        <v>1283</v>
      </c>
      <c r="D244" s="84">
        <v>1</v>
      </c>
      <c r="E244" s="83"/>
      <c r="F244" s="83"/>
      <c r="G244" s="84"/>
      <c r="H244" s="83"/>
      <c r="I244" s="83" t="s">
        <v>240</v>
      </c>
      <c r="J244" s="84">
        <v>1</v>
      </c>
      <c r="K244" s="84"/>
      <c r="L244" s="83"/>
      <c r="M244" s="84"/>
      <c r="N244" s="83"/>
      <c r="O244" s="83" t="s">
        <v>144</v>
      </c>
      <c r="P244" s="84">
        <v>1</v>
      </c>
      <c r="Q244" s="84">
        <f t="shared" si="3"/>
        <v>3</v>
      </c>
      <c r="R244" s="2"/>
    </row>
    <row r="245" spans="1:18" ht="15">
      <c r="A245" s="129" t="s">
        <v>36</v>
      </c>
      <c r="B245" s="83"/>
      <c r="C245" s="83"/>
      <c r="D245" s="84"/>
      <c r="E245" s="83"/>
      <c r="F245" s="83"/>
      <c r="G245" s="84"/>
      <c r="H245" s="85">
        <v>45014</v>
      </c>
      <c r="I245" s="83" t="s">
        <v>1284</v>
      </c>
      <c r="J245" s="84">
        <v>1</v>
      </c>
      <c r="K245" s="84"/>
      <c r="L245" s="83"/>
      <c r="M245" s="84"/>
      <c r="N245" s="83"/>
      <c r="O245" s="83" t="s">
        <v>1681</v>
      </c>
      <c r="P245" s="84">
        <v>2</v>
      </c>
      <c r="Q245" s="84">
        <f t="shared" si="3"/>
        <v>3</v>
      </c>
      <c r="R245" s="2"/>
    </row>
    <row r="246" spans="1:18" ht="15">
      <c r="A246" s="129" t="s">
        <v>43</v>
      </c>
      <c r="B246" s="83"/>
      <c r="C246" s="83"/>
      <c r="D246" s="84"/>
      <c r="E246" s="83"/>
      <c r="F246" s="83"/>
      <c r="G246" s="84"/>
      <c r="H246" s="83"/>
      <c r="I246" s="83" t="s">
        <v>681</v>
      </c>
      <c r="J246" s="84">
        <v>1</v>
      </c>
      <c r="K246" s="84"/>
      <c r="L246" s="83"/>
      <c r="M246" s="84"/>
      <c r="N246" s="83"/>
      <c r="O246" s="83" t="s">
        <v>1682</v>
      </c>
      <c r="P246" s="84">
        <v>1</v>
      </c>
      <c r="Q246" s="84">
        <f t="shared" si="3"/>
        <v>2</v>
      </c>
      <c r="R246" s="2"/>
    </row>
    <row r="247" spans="1:18" ht="15">
      <c r="A247" s="139"/>
    </row>
    <row r="248" spans="1:18" ht="15">
      <c r="A248" s="139"/>
    </row>
    <row r="249" spans="1:18" ht="15">
      <c r="A249" s="139"/>
    </row>
    <row r="250" spans="1:18" ht="15">
      <c r="A250" s="139"/>
    </row>
    <row r="251" spans="1:18" ht="15">
      <c r="A251" s="139"/>
    </row>
    <row r="252" spans="1:18" ht="15">
      <c r="A252" s="139"/>
    </row>
    <row r="253" spans="1:18" ht="15">
      <c r="A253" s="139"/>
    </row>
    <row r="254" spans="1:18" ht="15">
      <c r="A254" s="139"/>
    </row>
    <row r="255" spans="1:18" ht="15">
      <c r="A255" s="139"/>
    </row>
    <row r="256" spans="1:18" ht="15">
      <c r="A256" s="139"/>
    </row>
    <row r="257" spans="1:1" ht="15">
      <c r="A257" s="139"/>
    </row>
    <row r="258" spans="1:1" ht="15">
      <c r="A258" s="139"/>
    </row>
    <row r="259" spans="1:1" ht="15">
      <c r="A259" s="139"/>
    </row>
    <row r="260" spans="1:1" ht="15">
      <c r="A260" s="139"/>
    </row>
    <row r="261" spans="1:1" ht="15">
      <c r="A261" s="139"/>
    </row>
    <row r="262" spans="1:1" ht="15">
      <c r="A262" s="139"/>
    </row>
    <row r="263" spans="1:1" ht="15">
      <c r="A263" s="139"/>
    </row>
    <row r="264" spans="1:1" ht="15">
      <c r="A264" s="139"/>
    </row>
    <row r="265" spans="1:1" ht="15">
      <c r="A265" s="139"/>
    </row>
    <row r="266" spans="1:1" ht="15">
      <c r="A266" s="139"/>
    </row>
    <row r="267" spans="1:1" ht="15">
      <c r="A267" s="139"/>
    </row>
    <row r="268" spans="1:1" ht="15">
      <c r="A268" s="139"/>
    </row>
    <row r="269" spans="1:1" ht="15">
      <c r="A269" s="139"/>
    </row>
    <row r="270" spans="1:1" ht="15">
      <c r="A270" s="139"/>
    </row>
    <row r="271" spans="1:1" ht="15">
      <c r="A271" s="139"/>
    </row>
    <row r="272" spans="1:1" ht="15">
      <c r="A272" s="139"/>
    </row>
    <row r="273" spans="1:1" ht="15">
      <c r="A273" s="139"/>
    </row>
    <row r="274" spans="1:1" ht="15">
      <c r="A274" s="139"/>
    </row>
    <row r="275" spans="1:1" ht="15">
      <c r="A275" s="139"/>
    </row>
    <row r="276" spans="1:1" ht="15">
      <c r="A276" s="139"/>
    </row>
    <row r="277" spans="1:1" ht="15">
      <c r="A277" s="139"/>
    </row>
    <row r="278" spans="1:1" ht="15">
      <c r="A278" s="139"/>
    </row>
    <row r="279" spans="1:1" ht="15">
      <c r="A279" s="139"/>
    </row>
    <row r="280" spans="1:1" ht="15">
      <c r="A280" s="139"/>
    </row>
    <row r="281" spans="1:1" ht="15">
      <c r="A281" s="139"/>
    </row>
    <row r="282" spans="1:1" ht="15">
      <c r="A282" s="139"/>
    </row>
    <row r="283" spans="1:1" ht="15">
      <c r="A283" s="139"/>
    </row>
    <row r="284" spans="1:1" ht="15">
      <c r="A284" s="139"/>
    </row>
    <row r="285" spans="1:1" ht="15">
      <c r="A285" s="139"/>
    </row>
    <row r="286" spans="1:1" ht="15">
      <c r="A286" s="139"/>
    </row>
    <row r="287" spans="1:1" ht="15">
      <c r="A287" s="139"/>
    </row>
    <row r="288" spans="1:1" ht="15">
      <c r="A288" s="139"/>
    </row>
    <row r="289" spans="1:1" ht="15">
      <c r="A289" s="139"/>
    </row>
    <row r="290" spans="1:1" ht="15">
      <c r="A290" s="139"/>
    </row>
    <row r="291" spans="1:1" ht="15">
      <c r="A291" s="139"/>
    </row>
    <row r="292" spans="1:1" ht="15">
      <c r="A292" s="139"/>
    </row>
    <row r="293" spans="1:1" ht="15">
      <c r="A293" s="139"/>
    </row>
    <row r="294" spans="1:1" ht="15">
      <c r="A294" s="139"/>
    </row>
    <row r="295" spans="1:1" ht="15">
      <c r="A295" s="139"/>
    </row>
    <row r="296" spans="1:1" ht="15">
      <c r="A296" s="139"/>
    </row>
    <row r="297" spans="1:1" ht="15">
      <c r="A297" s="139"/>
    </row>
    <row r="298" spans="1:1" ht="15">
      <c r="A298" s="139"/>
    </row>
    <row r="299" spans="1:1" ht="15">
      <c r="A299" s="139"/>
    </row>
    <row r="300" spans="1:1" ht="15">
      <c r="A300" s="139"/>
    </row>
    <row r="301" spans="1:1" ht="15">
      <c r="A301" s="139"/>
    </row>
    <row r="302" spans="1:1" ht="15">
      <c r="A302" s="139"/>
    </row>
    <row r="303" spans="1:1" ht="15">
      <c r="A303" s="139"/>
    </row>
    <row r="304" spans="1:1" ht="15">
      <c r="A304" s="139"/>
    </row>
    <row r="305" spans="1:1" ht="15">
      <c r="A305" s="139"/>
    </row>
    <row r="306" spans="1:1" ht="15">
      <c r="A306" s="139"/>
    </row>
    <row r="307" spans="1:1" ht="15">
      <c r="A307" s="139"/>
    </row>
    <row r="308" spans="1:1" ht="15">
      <c r="A308" s="139"/>
    </row>
    <row r="309" spans="1:1" ht="15">
      <c r="A309" s="139"/>
    </row>
    <row r="310" spans="1:1" ht="15">
      <c r="A310" s="139"/>
    </row>
    <row r="311" spans="1:1" ht="15">
      <c r="A311" s="139"/>
    </row>
    <row r="312" spans="1:1" ht="15">
      <c r="A312" s="139"/>
    </row>
    <row r="313" spans="1:1" ht="15">
      <c r="A313" s="139"/>
    </row>
    <row r="314" spans="1:1" ht="15">
      <c r="A314" s="139"/>
    </row>
    <row r="315" spans="1:1" ht="15">
      <c r="A315" s="139"/>
    </row>
    <row r="316" spans="1:1" ht="15">
      <c r="A316" s="139"/>
    </row>
    <row r="317" spans="1:1" ht="15">
      <c r="A317" s="139"/>
    </row>
    <row r="318" spans="1:1" ht="15">
      <c r="A318" s="139"/>
    </row>
    <row r="319" spans="1:1" ht="15">
      <c r="A319" s="139"/>
    </row>
    <row r="320" spans="1:1" ht="15">
      <c r="A320" s="139"/>
    </row>
    <row r="321" spans="1:1" ht="15">
      <c r="A321" s="139"/>
    </row>
    <row r="322" spans="1:1" ht="15">
      <c r="A322" s="139"/>
    </row>
    <row r="323" spans="1:1" ht="15">
      <c r="A323" s="139"/>
    </row>
    <row r="324" spans="1:1" ht="15">
      <c r="A324" s="139"/>
    </row>
    <row r="325" spans="1:1" ht="15">
      <c r="A325" s="139"/>
    </row>
    <row r="326" spans="1:1" ht="15">
      <c r="A326" s="139"/>
    </row>
    <row r="327" spans="1:1" ht="15">
      <c r="A327" s="139"/>
    </row>
    <row r="328" spans="1:1" ht="15">
      <c r="A328" s="139"/>
    </row>
    <row r="329" spans="1:1" ht="15">
      <c r="A329" s="139"/>
    </row>
    <row r="330" spans="1:1" ht="15">
      <c r="A330" s="139"/>
    </row>
    <row r="331" spans="1:1" ht="15">
      <c r="A331" s="139"/>
    </row>
    <row r="332" spans="1:1" ht="15">
      <c r="A332" s="139"/>
    </row>
    <row r="333" spans="1:1" ht="15">
      <c r="A333" s="139"/>
    </row>
    <row r="334" spans="1:1" ht="15">
      <c r="A334" s="139"/>
    </row>
    <row r="335" spans="1:1" ht="15">
      <c r="A335" s="139"/>
    </row>
    <row r="336" spans="1:1" ht="15">
      <c r="A336" s="139"/>
    </row>
    <row r="337" spans="1:1" ht="15">
      <c r="A337" s="139"/>
    </row>
    <row r="338" spans="1:1" ht="15">
      <c r="A338" s="139"/>
    </row>
    <row r="339" spans="1:1" ht="15">
      <c r="A339" s="139"/>
    </row>
    <row r="340" spans="1:1" ht="15">
      <c r="A340" s="139"/>
    </row>
    <row r="341" spans="1:1" ht="15">
      <c r="A341" s="139"/>
    </row>
    <row r="342" spans="1:1" ht="15">
      <c r="A342" s="139"/>
    </row>
    <row r="343" spans="1:1" ht="15">
      <c r="A343" s="139"/>
    </row>
    <row r="344" spans="1:1" ht="15">
      <c r="A344" s="139"/>
    </row>
    <row r="345" spans="1:1" ht="15">
      <c r="A345" s="139"/>
    </row>
    <row r="346" spans="1:1" ht="15">
      <c r="A346" s="139"/>
    </row>
    <row r="347" spans="1:1" ht="15">
      <c r="A347" s="139"/>
    </row>
    <row r="348" spans="1:1" ht="15">
      <c r="A348" s="139"/>
    </row>
    <row r="349" spans="1:1" ht="15">
      <c r="A349" s="139"/>
    </row>
    <row r="350" spans="1:1" ht="15">
      <c r="A350" s="139"/>
    </row>
    <row r="351" spans="1:1" ht="15">
      <c r="A351" s="139"/>
    </row>
    <row r="352" spans="1:1" ht="15">
      <c r="A352" s="139"/>
    </row>
    <row r="353" spans="1:1" ht="15">
      <c r="A353" s="139"/>
    </row>
    <row r="354" spans="1:1" ht="15">
      <c r="A354" s="139"/>
    </row>
    <row r="355" spans="1:1" ht="15">
      <c r="A355" s="139"/>
    </row>
    <row r="356" spans="1:1" ht="15">
      <c r="A356" s="139"/>
    </row>
    <row r="357" spans="1:1" ht="15">
      <c r="A357" s="139"/>
    </row>
    <row r="358" spans="1:1" ht="15">
      <c r="A358" s="139"/>
    </row>
    <row r="359" spans="1:1" ht="15">
      <c r="A359" s="139"/>
    </row>
    <row r="360" spans="1:1" ht="15">
      <c r="A360" s="139"/>
    </row>
    <row r="361" spans="1:1" ht="15">
      <c r="A361" s="139"/>
    </row>
    <row r="362" spans="1:1" ht="15">
      <c r="A362" s="139"/>
    </row>
    <row r="363" spans="1:1" ht="15">
      <c r="A363" s="139"/>
    </row>
    <row r="364" spans="1:1" ht="15">
      <c r="A364" s="139"/>
    </row>
    <row r="365" spans="1:1" ht="15">
      <c r="A365" s="139"/>
    </row>
    <row r="366" spans="1:1" ht="15">
      <c r="A366" s="139"/>
    </row>
    <row r="367" spans="1:1" ht="15">
      <c r="A367" s="139"/>
    </row>
    <row r="368" spans="1:1" ht="15">
      <c r="A368" s="139"/>
    </row>
    <row r="369" spans="1:1" ht="15">
      <c r="A369" s="139"/>
    </row>
    <row r="370" spans="1:1" ht="15">
      <c r="A370" s="139"/>
    </row>
    <row r="371" spans="1:1" ht="15">
      <c r="A371" s="139"/>
    </row>
    <row r="372" spans="1:1" ht="15">
      <c r="A372" s="139"/>
    </row>
    <row r="373" spans="1:1" ht="15">
      <c r="A373" s="139"/>
    </row>
    <row r="374" spans="1:1" ht="15">
      <c r="A374" s="139"/>
    </row>
    <row r="375" spans="1:1" ht="15">
      <c r="A375" s="139"/>
    </row>
    <row r="376" spans="1:1" ht="15">
      <c r="A376" s="139"/>
    </row>
    <row r="377" spans="1:1" ht="15">
      <c r="A377" s="139"/>
    </row>
    <row r="378" spans="1:1" ht="15">
      <c r="A378" s="139"/>
    </row>
    <row r="379" spans="1:1" ht="15">
      <c r="A379" s="139"/>
    </row>
    <row r="380" spans="1:1" ht="15">
      <c r="A380" s="139"/>
    </row>
    <row r="381" spans="1:1" ht="15">
      <c r="A381" s="139"/>
    </row>
    <row r="382" spans="1:1" ht="15">
      <c r="A382" s="139"/>
    </row>
    <row r="383" spans="1:1" ht="15">
      <c r="A383" s="139"/>
    </row>
    <row r="384" spans="1:1" ht="15">
      <c r="A384" s="139"/>
    </row>
    <row r="385" spans="1:1" ht="15">
      <c r="A385" s="139"/>
    </row>
    <row r="386" spans="1:1" ht="15">
      <c r="A386" s="139"/>
    </row>
    <row r="387" spans="1:1" ht="15">
      <c r="A387" s="139"/>
    </row>
    <row r="388" spans="1:1" ht="15">
      <c r="A388" s="139"/>
    </row>
    <row r="389" spans="1:1" ht="15">
      <c r="A389" s="139"/>
    </row>
    <row r="390" spans="1:1" ht="15">
      <c r="A390" s="139"/>
    </row>
    <row r="391" spans="1:1" ht="15">
      <c r="A391" s="139"/>
    </row>
    <row r="392" spans="1:1" ht="15">
      <c r="A392" s="139"/>
    </row>
    <row r="393" spans="1:1" ht="15">
      <c r="A393" s="139"/>
    </row>
    <row r="394" spans="1:1" ht="15">
      <c r="A394" s="139"/>
    </row>
    <row r="395" spans="1:1" ht="15">
      <c r="A395" s="139"/>
    </row>
    <row r="396" spans="1:1" ht="15">
      <c r="A396" s="139"/>
    </row>
    <row r="397" spans="1:1" ht="15">
      <c r="A397" s="139"/>
    </row>
    <row r="398" spans="1:1" ht="15">
      <c r="A398" s="139"/>
    </row>
    <row r="399" spans="1:1" ht="15">
      <c r="A399" s="139"/>
    </row>
    <row r="400" spans="1:1" ht="15">
      <c r="A400" s="139"/>
    </row>
    <row r="401" spans="1:1" ht="15">
      <c r="A401" s="139"/>
    </row>
    <row r="402" spans="1:1" ht="15">
      <c r="A402" s="139"/>
    </row>
    <row r="403" spans="1:1" ht="15">
      <c r="A403" s="139"/>
    </row>
    <row r="404" spans="1:1" ht="15">
      <c r="A404" s="139"/>
    </row>
    <row r="405" spans="1:1" ht="15">
      <c r="A405" s="139"/>
    </row>
    <row r="406" spans="1:1" ht="15">
      <c r="A406" s="139"/>
    </row>
    <row r="407" spans="1:1" ht="15">
      <c r="A407" s="139"/>
    </row>
    <row r="408" spans="1:1" ht="15">
      <c r="A408" s="139"/>
    </row>
    <row r="409" spans="1:1" ht="15">
      <c r="A409" s="139"/>
    </row>
    <row r="410" spans="1:1" ht="15">
      <c r="A410" s="139"/>
    </row>
    <row r="411" spans="1:1" ht="15">
      <c r="A411" s="139"/>
    </row>
    <row r="412" spans="1:1" ht="15">
      <c r="A412" s="139"/>
    </row>
    <row r="413" spans="1:1" ht="15">
      <c r="A413" s="139"/>
    </row>
    <row r="414" spans="1:1" ht="15">
      <c r="A414" s="139"/>
    </row>
    <row r="415" spans="1:1" ht="15">
      <c r="A415" s="139"/>
    </row>
    <row r="416" spans="1:1" ht="15">
      <c r="A416" s="139"/>
    </row>
    <row r="417" spans="1:1" ht="15">
      <c r="A417" s="139"/>
    </row>
    <row r="418" spans="1:1" ht="15">
      <c r="A418" s="139"/>
    </row>
    <row r="419" spans="1:1" ht="15">
      <c r="A419" s="139"/>
    </row>
    <row r="420" spans="1:1" ht="15">
      <c r="A420" s="139"/>
    </row>
    <row r="421" spans="1:1" ht="15">
      <c r="A421" s="139"/>
    </row>
    <row r="422" spans="1:1" ht="15">
      <c r="A422" s="139"/>
    </row>
    <row r="423" spans="1:1" ht="15">
      <c r="A423" s="139"/>
    </row>
    <row r="424" spans="1:1" ht="15">
      <c r="A424" s="139"/>
    </row>
    <row r="425" spans="1:1" ht="15">
      <c r="A425" s="139"/>
    </row>
    <row r="426" spans="1:1" ht="15">
      <c r="A426" s="139"/>
    </row>
    <row r="427" spans="1:1" ht="15">
      <c r="A427" s="139"/>
    </row>
    <row r="428" spans="1:1" ht="15">
      <c r="A428" s="139"/>
    </row>
    <row r="429" spans="1:1" ht="15">
      <c r="A429" s="139"/>
    </row>
    <row r="430" spans="1:1" ht="15">
      <c r="A430" s="139"/>
    </row>
    <row r="431" spans="1:1" ht="15">
      <c r="A431" s="139"/>
    </row>
    <row r="432" spans="1:1" ht="15">
      <c r="A432" s="139"/>
    </row>
    <row r="433" spans="1:1" ht="15">
      <c r="A433" s="139"/>
    </row>
    <row r="434" spans="1:1" ht="15">
      <c r="A434" s="139"/>
    </row>
    <row r="435" spans="1:1" ht="15">
      <c r="A435" s="139"/>
    </row>
    <row r="436" spans="1:1" ht="15">
      <c r="A436" s="139"/>
    </row>
    <row r="437" spans="1:1" ht="15">
      <c r="A437" s="139"/>
    </row>
    <row r="438" spans="1:1" ht="15">
      <c r="A438" s="139"/>
    </row>
    <row r="439" spans="1:1" ht="15">
      <c r="A439" s="139"/>
    </row>
    <row r="440" spans="1:1" ht="15">
      <c r="A440" s="139"/>
    </row>
    <row r="441" spans="1:1" ht="15">
      <c r="A441" s="139"/>
    </row>
    <row r="442" spans="1:1" ht="15">
      <c r="A442" s="139"/>
    </row>
    <row r="443" spans="1:1" ht="15">
      <c r="A443" s="139"/>
    </row>
    <row r="444" spans="1:1" ht="15">
      <c r="A444" s="139"/>
    </row>
    <row r="445" spans="1:1" ht="15">
      <c r="A445" s="139"/>
    </row>
    <row r="446" spans="1:1" ht="15">
      <c r="A446" s="139"/>
    </row>
    <row r="447" spans="1:1" ht="15">
      <c r="A447" s="139"/>
    </row>
    <row r="448" spans="1:1" ht="15">
      <c r="A448" s="139"/>
    </row>
    <row r="449" spans="1:1" ht="15">
      <c r="A449" s="139"/>
    </row>
    <row r="450" spans="1:1" ht="15">
      <c r="A450" s="139"/>
    </row>
    <row r="451" spans="1:1" ht="15">
      <c r="A451" s="139"/>
    </row>
    <row r="452" spans="1:1" ht="15">
      <c r="A452" s="139"/>
    </row>
    <row r="453" spans="1:1" ht="15">
      <c r="A453" s="139"/>
    </row>
    <row r="454" spans="1:1" ht="15">
      <c r="A454" s="139"/>
    </row>
    <row r="455" spans="1:1" ht="15">
      <c r="A455" s="139"/>
    </row>
    <row r="456" spans="1:1" ht="15">
      <c r="A456" s="139"/>
    </row>
    <row r="457" spans="1:1" ht="15">
      <c r="A457" s="139"/>
    </row>
    <row r="458" spans="1:1" ht="15">
      <c r="A458" s="139"/>
    </row>
    <row r="459" spans="1:1" ht="15">
      <c r="A459" s="139"/>
    </row>
    <row r="460" spans="1:1" ht="15">
      <c r="A460" s="139"/>
    </row>
    <row r="461" spans="1:1" ht="15">
      <c r="A461" s="139"/>
    </row>
    <row r="462" spans="1:1" ht="15">
      <c r="A462" s="139"/>
    </row>
    <row r="463" spans="1:1" ht="15">
      <c r="A463" s="139"/>
    </row>
    <row r="464" spans="1:1" ht="15">
      <c r="A464" s="139"/>
    </row>
    <row r="465" spans="1:1" ht="15">
      <c r="A465" s="139"/>
    </row>
    <row r="466" spans="1:1" ht="15">
      <c r="A466" s="139"/>
    </row>
    <row r="467" spans="1:1" ht="15">
      <c r="A467" s="139"/>
    </row>
    <row r="468" spans="1:1" ht="15">
      <c r="A468" s="139"/>
    </row>
    <row r="469" spans="1:1" ht="15">
      <c r="A469" s="139"/>
    </row>
    <row r="470" spans="1:1" ht="15">
      <c r="A470" s="139"/>
    </row>
    <row r="471" spans="1:1" ht="15">
      <c r="A471" s="139"/>
    </row>
    <row r="472" spans="1:1" ht="15">
      <c r="A472" s="139"/>
    </row>
    <row r="473" spans="1:1" ht="15">
      <c r="A473" s="139"/>
    </row>
    <row r="474" spans="1:1" ht="15">
      <c r="A474" s="139"/>
    </row>
    <row r="475" spans="1:1" ht="15">
      <c r="A475" s="139"/>
    </row>
    <row r="476" spans="1:1" ht="15">
      <c r="A476" s="139"/>
    </row>
    <row r="477" spans="1:1" ht="15">
      <c r="A477" s="139"/>
    </row>
    <row r="478" spans="1:1" ht="15">
      <c r="A478" s="139"/>
    </row>
    <row r="479" spans="1:1" ht="15">
      <c r="A479" s="139"/>
    </row>
    <row r="480" spans="1:1" ht="15">
      <c r="A480" s="139"/>
    </row>
    <row r="481" spans="1:1" ht="15">
      <c r="A481" s="139"/>
    </row>
    <row r="482" spans="1:1" ht="15">
      <c r="A482" s="139"/>
    </row>
    <row r="483" spans="1:1" ht="15">
      <c r="A483" s="139"/>
    </row>
    <row r="484" spans="1:1" ht="15">
      <c r="A484" s="139"/>
    </row>
    <row r="485" spans="1:1" ht="15">
      <c r="A485" s="139"/>
    </row>
    <row r="486" spans="1:1" ht="15">
      <c r="A486" s="139"/>
    </row>
    <row r="487" spans="1:1" ht="15">
      <c r="A487" s="139"/>
    </row>
    <row r="488" spans="1:1" ht="15">
      <c r="A488" s="139"/>
    </row>
    <row r="489" spans="1:1" ht="15">
      <c r="A489" s="139"/>
    </row>
    <row r="490" spans="1:1" ht="15">
      <c r="A490" s="139"/>
    </row>
    <row r="491" spans="1:1" ht="15">
      <c r="A491" s="139"/>
    </row>
    <row r="492" spans="1:1" ht="15">
      <c r="A492" s="139"/>
    </row>
    <row r="493" spans="1:1" ht="15">
      <c r="A493" s="139"/>
    </row>
    <row r="494" spans="1:1" ht="15">
      <c r="A494" s="139"/>
    </row>
    <row r="495" spans="1:1" ht="15">
      <c r="A495" s="139"/>
    </row>
    <row r="496" spans="1:1" ht="15">
      <c r="A496" s="139"/>
    </row>
    <row r="497" spans="1:1" ht="15">
      <c r="A497" s="139"/>
    </row>
    <row r="498" spans="1:1" ht="15">
      <c r="A498" s="139"/>
    </row>
    <row r="499" spans="1:1" ht="15">
      <c r="A499" s="139"/>
    </row>
    <row r="500" spans="1:1" ht="15">
      <c r="A500" s="139"/>
    </row>
    <row r="501" spans="1:1" ht="15">
      <c r="A501" s="139"/>
    </row>
    <row r="502" spans="1:1" ht="15">
      <c r="A502" s="139"/>
    </row>
    <row r="503" spans="1:1" ht="15">
      <c r="A503" s="139"/>
    </row>
    <row r="504" spans="1:1" ht="15">
      <c r="A504" s="139"/>
    </row>
    <row r="505" spans="1:1" ht="15">
      <c r="A505" s="139"/>
    </row>
    <row r="506" spans="1:1" ht="15">
      <c r="A506" s="139"/>
    </row>
    <row r="507" spans="1:1" ht="15">
      <c r="A507" s="139"/>
    </row>
    <row r="508" spans="1:1" ht="15">
      <c r="A508" s="139"/>
    </row>
    <row r="509" spans="1:1" ht="15">
      <c r="A509" s="139"/>
    </row>
    <row r="510" spans="1:1" ht="15">
      <c r="A510" s="139"/>
    </row>
    <row r="511" spans="1:1" ht="15">
      <c r="A511" s="139"/>
    </row>
    <row r="512" spans="1:1" ht="15">
      <c r="A512" s="139"/>
    </row>
    <row r="513" spans="1:1" ht="15">
      <c r="A513" s="139"/>
    </row>
    <row r="514" spans="1:1" ht="15">
      <c r="A514" s="139"/>
    </row>
    <row r="515" spans="1:1" ht="15">
      <c r="A515" s="139"/>
    </row>
    <row r="516" spans="1:1" ht="15">
      <c r="A516" s="139"/>
    </row>
    <row r="517" spans="1:1" ht="15">
      <c r="A517" s="139"/>
    </row>
    <row r="518" spans="1:1" ht="15">
      <c r="A518" s="139"/>
    </row>
    <row r="519" spans="1:1" ht="15">
      <c r="A519" s="139"/>
    </row>
    <row r="520" spans="1:1" ht="15">
      <c r="A520" s="139"/>
    </row>
    <row r="521" spans="1:1" ht="15">
      <c r="A521" s="139"/>
    </row>
    <row r="522" spans="1:1" ht="15">
      <c r="A522" s="139"/>
    </row>
    <row r="523" spans="1:1" ht="15">
      <c r="A523" s="139"/>
    </row>
    <row r="524" spans="1:1" ht="15">
      <c r="A524" s="139"/>
    </row>
    <row r="525" spans="1:1" ht="15">
      <c r="A525" s="139"/>
    </row>
    <row r="526" spans="1:1" ht="15">
      <c r="A526" s="139"/>
    </row>
    <row r="527" spans="1:1" ht="15">
      <c r="A527" s="139"/>
    </row>
    <row r="528" spans="1:1" ht="15">
      <c r="A528" s="139"/>
    </row>
    <row r="529" spans="1:1" ht="15">
      <c r="A529" s="139"/>
    </row>
    <row r="530" spans="1:1" ht="15">
      <c r="A530" s="139"/>
    </row>
    <row r="531" spans="1:1" ht="15">
      <c r="A531" s="139"/>
    </row>
    <row r="532" spans="1:1" ht="15">
      <c r="A532" s="139"/>
    </row>
    <row r="533" spans="1:1" ht="15">
      <c r="A533" s="139"/>
    </row>
    <row r="534" spans="1:1" ht="15">
      <c r="A534" s="139"/>
    </row>
    <row r="535" spans="1:1" ht="15">
      <c r="A535" s="139"/>
    </row>
    <row r="536" spans="1:1" ht="15">
      <c r="A536" s="139"/>
    </row>
    <row r="537" spans="1:1" ht="15">
      <c r="A537" s="139"/>
    </row>
    <row r="538" spans="1:1" ht="15">
      <c r="A538" s="139"/>
    </row>
    <row r="539" spans="1:1" ht="15">
      <c r="A539" s="139"/>
    </row>
    <row r="540" spans="1:1" ht="15">
      <c r="A540" s="139"/>
    </row>
    <row r="541" spans="1:1" ht="15">
      <c r="A541" s="139"/>
    </row>
    <row r="542" spans="1:1" ht="15">
      <c r="A542" s="139"/>
    </row>
    <row r="543" spans="1:1" ht="15">
      <c r="A543" s="139"/>
    </row>
    <row r="544" spans="1:1" ht="15">
      <c r="A544" s="139"/>
    </row>
    <row r="545" spans="1:1" ht="15">
      <c r="A545" s="139"/>
    </row>
    <row r="546" spans="1:1" ht="15">
      <c r="A546" s="139"/>
    </row>
    <row r="547" spans="1:1" ht="15">
      <c r="A547" s="139"/>
    </row>
    <row r="548" spans="1:1" ht="15">
      <c r="A548" s="139"/>
    </row>
    <row r="549" spans="1:1" ht="15">
      <c r="A549" s="139"/>
    </row>
    <row r="550" spans="1:1" ht="15">
      <c r="A550" s="139"/>
    </row>
    <row r="551" spans="1:1" ht="15">
      <c r="A551" s="139"/>
    </row>
    <row r="552" spans="1:1" ht="15">
      <c r="A552" s="139"/>
    </row>
    <row r="553" spans="1:1" ht="15">
      <c r="A553" s="139"/>
    </row>
    <row r="554" spans="1:1" ht="15">
      <c r="A554" s="139"/>
    </row>
    <row r="555" spans="1:1" ht="15">
      <c r="A555" s="139"/>
    </row>
    <row r="556" spans="1:1" ht="15">
      <c r="A556" s="139"/>
    </row>
    <row r="557" spans="1:1" ht="15">
      <c r="A557" s="139"/>
    </row>
    <row r="558" spans="1:1" ht="15">
      <c r="A558" s="139"/>
    </row>
    <row r="559" spans="1:1" ht="15">
      <c r="A559" s="139"/>
    </row>
    <row r="560" spans="1:1" ht="15">
      <c r="A560" s="139"/>
    </row>
    <row r="561" spans="1:1" ht="15">
      <c r="A561" s="139"/>
    </row>
    <row r="562" spans="1:1" ht="15">
      <c r="A562" s="139"/>
    </row>
    <row r="563" spans="1:1" ht="15">
      <c r="A563" s="139"/>
    </row>
    <row r="564" spans="1:1" ht="15">
      <c r="A564" s="139"/>
    </row>
    <row r="565" spans="1:1" ht="15">
      <c r="A565" s="139"/>
    </row>
    <row r="566" spans="1:1" ht="15">
      <c r="A566" s="139"/>
    </row>
    <row r="567" spans="1:1" ht="15">
      <c r="A567" s="139"/>
    </row>
    <row r="568" spans="1:1" ht="15">
      <c r="A568" s="139"/>
    </row>
    <row r="569" spans="1:1" ht="15">
      <c r="A569" s="139"/>
    </row>
    <row r="570" spans="1:1" ht="15">
      <c r="A570" s="139"/>
    </row>
    <row r="571" spans="1:1" ht="15">
      <c r="A571" s="139"/>
    </row>
    <row r="572" spans="1:1" ht="15">
      <c r="A572" s="139"/>
    </row>
    <row r="573" spans="1:1" ht="15">
      <c r="A573" s="139"/>
    </row>
    <row r="574" spans="1:1" ht="15">
      <c r="A574" s="139"/>
    </row>
    <row r="575" spans="1:1" ht="15">
      <c r="A575" s="139"/>
    </row>
    <row r="576" spans="1:1" ht="15">
      <c r="A576" s="139"/>
    </row>
    <row r="577" spans="1:1" ht="15">
      <c r="A577" s="139"/>
    </row>
    <row r="578" spans="1:1" ht="15">
      <c r="A578" s="139"/>
    </row>
    <row r="579" spans="1:1" ht="15">
      <c r="A579" s="139"/>
    </row>
    <row r="580" spans="1:1" ht="15">
      <c r="A580" s="139"/>
    </row>
    <row r="581" spans="1:1" ht="15">
      <c r="A581" s="139"/>
    </row>
    <row r="582" spans="1:1" ht="15">
      <c r="A582" s="139"/>
    </row>
    <row r="583" spans="1:1" ht="15">
      <c r="A583" s="139"/>
    </row>
    <row r="584" spans="1:1" ht="15">
      <c r="A584" s="139"/>
    </row>
    <row r="585" spans="1:1" ht="15">
      <c r="A585" s="139"/>
    </row>
    <row r="586" spans="1:1" ht="15">
      <c r="A586" s="139"/>
    </row>
    <row r="587" spans="1:1" ht="15">
      <c r="A587" s="139"/>
    </row>
    <row r="588" spans="1:1" ht="15">
      <c r="A588" s="139"/>
    </row>
    <row r="589" spans="1:1" ht="15">
      <c r="A589" s="139"/>
    </row>
    <row r="590" spans="1:1" ht="15">
      <c r="A590" s="139"/>
    </row>
    <row r="591" spans="1:1" ht="15">
      <c r="A591" s="139"/>
    </row>
    <row r="592" spans="1:1" ht="15">
      <c r="A592" s="139"/>
    </row>
    <row r="593" spans="1:1" ht="15">
      <c r="A593" s="139"/>
    </row>
    <row r="594" spans="1:1" ht="15">
      <c r="A594" s="139"/>
    </row>
    <row r="595" spans="1:1" ht="15">
      <c r="A595" s="139"/>
    </row>
    <row r="596" spans="1:1" ht="15">
      <c r="A596" s="139"/>
    </row>
    <row r="597" spans="1:1" ht="15">
      <c r="A597" s="139"/>
    </row>
    <row r="598" spans="1:1" ht="15">
      <c r="A598" s="139"/>
    </row>
    <row r="599" spans="1:1" ht="15">
      <c r="A599" s="139"/>
    </row>
    <row r="600" spans="1:1" ht="15">
      <c r="A600" s="139"/>
    </row>
    <row r="601" spans="1:1" ht="15">
      <c r="A601" s="139"/>
    </row>
    <row r="602" spans="1:1" ht="15">
      <c r="A602" s="139"/>
    </row>
    <row r="603" spans="1:1" ht="15">
      <c r="A603" s="139"/>
    </row>
    <row r="604" spans="1:1" ht="15">
      <c r="A604" s="139"/>
    </row>
    <row r="605" spans="1:1" ht="15">
      <c r="A605" s="139"/>
    </row>
    <row r="606" spans="1:1" ht="15">
      <c r="A606" s="139"/>
    </row>
    <row r="607" spans="1:1" ht="15">
      <c r="A607" s="139"/>
    </row>
    <row r="608" spans="1:1" ht="15">
      <c r="A608" s="139"/>
    </row>
    <row r="609" spans="1:1" ht="15">
      <c r="A609" s="139"/>
    </row>
    <row r="610" spans="1:1" ht="15">
      <c r="A610" s="139"/>
    </row>
    <row r="611" spans="1:1" ht="15">
      <c r="A611" s="139"/>
    </row>
    <row r="612" spans="1:1" ht="15">
      <c r="A612" s="139"/>
    </row>
    <row r="613" spans="1:1" ht="15">
      <c r="A613" s="139"/>
    </row>
    <row r="614" spans="1:1" ht="15">
      <c r="A614" s="139"/>
    </row>
    <row r="615" spans="1:1" ht="15">
      <c r="A615" s="139"/>
    </row>
    <row r="616" spans="1:1" ht="15">
      <c r="A616" s="139"/>
    </row>
    <row r="617" spans="1:1" ht="15">
      <c r="A617" s="139"/>
    </row>
    <row r="618" spans="1:1" ht="15">
      <c r="A618" s="139"/>
    </row>
    <row r="619" spans="1:1" ht="15">
      <c r="A619" s="139"/>
    </row>
    <row r="620" spans="1:1" ht="15">
      <c r="A620" s="139"/>
    </row>
    <row r="621" spans="1:1" ht="15">
      <c r="A621" s="139"/>
    </row>
    <row r="622" spans="1:1" ht="15">
      <c r="A622" s="139"/>
    </row>
    <row r="623" spans="1:1" ht="15">
      <c r="A623" s="139"/>
    </row>
    <row r="624" spans="1:1" ht="15">
      <c r="A624" s="139"/>
    </row>
    <row r="625" spans="1:1" ht="15">
      <c r="A625" s="139"/>
    </row>
    <row r="626" spans="1:1" ht="15">
      <c r="A626" s="139"/>
    </row>
    <row r="627" spans="1:1" ht="15">
      <c r="A627" s="139"/>
    </row>
    <row r="628" spans="1:1" ht="15">
      <c r="A628" s="139"/>
    </row>
    <row r="629" spans="1:1" ht="15">
      <c r="A629" s="139"/>
    </row>
    <row r="630" spans="1:1" ht="15">
      <c r="A630" s="139"/>
    </row>
    <row r="631" spans="1:1" ht="15">
      <c r="A631" s="139"/>
    </row>
    <row r="632" spans="1:1" ht="15">
      <c r="A632" s="139"/>
    </row>
    <row r="633" spans="1:1" ht="15">
      <c r="A633" s="139"/>
    </row>
    <row r="634" spans="1:1" ht="15">
      <c r="A634" s="139"/>
    </row>
    <row r="635" spans="1:1" ht="15">
      <c r="A635" s="139"/>
    </row>
    <row r="636" spans="1:1" ht="15">
      <c r="A636" s="139"/>
    </row>
    <row r="637" spans="1:1" ht="15">
      <c r="A637" s="139"/>
    </row>
    <row r="638" spans="1:1" ht="15">
      <c r="A638" s="139"/>
    </row>
    <row r="639" spans="1:1" ht="15">
      <c r="A639" s="139"/>
    </row>
    <row r="640" spans="1:1" ht="15">
      <c r="A640" s="139"/>
    </row>
    <row r="641" spans="1:1" ht="15">
      <c r="A641" s="139"/>
    </row>
    <row r="642" spans="1:1" ht="15">
      <c r="A642" s="139"/>
    </row>
    <row r="643" spans="1:1" ht="15">
      <c r="A643" s="139"/>
    </row>
    <row r="644" spans="1:1" ht="15">
      <c r="A644" s="139"/>
    </row>
    <row r="645" spans="1:1" ht="15">
      <c r="A645" s="139"/>
    </row>
    <row r="646" spans="1:1" ht="15">
      <c r="A646" s="139"/>
    </row>
    <row r="647" spans="1:1" ht="15">
      <c r="A647" s="139"/>
    </row>
    <row r="648" spans="1:1" ht="15">
      <c r="A648" s="139"/>
    </row>
    <row r="649" spans="1:1" ht="15">
      <c r="A649" s="139"/>
    </row>
    <row r="650" spans="1:1" ht="15">
      <c r="A650" s="139"/>
    </row>
    <row r="651" spans="1:1" ht="15">
      <c r="A651" s="139"/>
    </row>
    <row r="652" spans="1:1" ht="15">
      <c r="A652" s="139"/>
    </row>
    <row r="653" spans="1:1" ht="15">
      <c r="A653" s="139"/>
    </row>
    <row r="654" spans="1:1" ht="15">
      <c r="A654" s="139"/>
    </row>
    <row r="655" spans="1:1" ht="15">
      <c r="A655" s="139"/>
    </row>
    <row r="656" spans="1:1" ht="15">
      <c r="A656" s="139"/>
    </row>
    <row r="657" spans="1:1" ht="15">
      <c r="A657" s="139"/>
    </row>
    <row r="658" spans="1:1" ht="15">
      <c r="A658" s="139"/>
    </row>
    <row r="659" spans="1:1" ht="15">
      <c r="A659" s="139"/>
    </row>
    <row r="660" spans="1:1" ht="15">
      <c r="A660" s="139"/>
    </row>
    <row r="661" spans="1:1" ht="15">
      <c r="A661" s="139"/>
    </row>
    <row r="662" spans="1:1" ht="15">
      <c r="A662" s="139"/>
    </row>
    <row r="663" spans="1:1" ht="15">
      <c r="A663" s="139"/>
    </row>
    <row r="664" spans="1:1" ht="15">
      <c r="A664" s="139"/>
    </row>
    <row r="665" spans="1:1" ht="15">
      <c r="A665" s="139"/>
    </row>
    <row r="666" spans="1:1" ht="15">
      <c r="A666" s="139"/>
    </row>
    <row r="667" spans="1:1" ht="15">
      <c r="A667" s="139"/>
    </row>
    <row r="668" spans="1:1" ht="15">
      <c r="A668" s="139"/>
    </row>
    <row r="669" spans="1:1" ht="15">
      <c r="A669" s="139"/>
    </row>
    <row r="670" spans="1:1" ht="15">
      <c r="A670" s="139"/>
    </row>
    <row r="671" spans="1:1" ht="15">
      <c r="A671" s="139"/>
    </row>
    <row r="672" spans="1:1" ht="15">
      <c r="A672" s="139"/>
    </row>
    <row r="673" spans="1:1" ht="15">
      <c r="A673" s="139"/>
    </row>
    <row r="674" spans="1:1" ht="15">
      <c r="A674" s="139"/>
    </row>
    <row r="675" spans="1:1" ht="15">
      <c r="A675" s="139"/>
    </row>
    <row r="676" spans="1:1" ht="15">
      <c r="A676" s="139"/>
    </row>
    <row r="677" spans="1:1" ht="15">
      <c r="A677" s="139"/>
    </row>
    <row r="678" spans="1:1" ht="15">
      <c r="A678" s="139"/>
    </row>
    <row r="679" spans="1:1" ht="15">
      <c r="A679" s="139"/>
    </row>
    <row r="680" spans="1:1" ht="15">
      <c r="A680" s="139"/>
    </row>
    <row r="681" spans="1:1" ht="15">
      <c r="A681" s="139"/>
    </row>
    <row r="682" spans="1:1" ht="15">
      <c r="A682" s="139"/>
    </row>
    <row r="683" spans="1:1" ht="15">
      <c r="A683" s="139"/>
    </row>
    <row r="684" spans="1:1" ht="15">
      <c r="A684" s="139"/>
    </row>
    <row r="685" spans="1:1" ht="15">
      <c r="A685" s="139"/>
    </row>
    <row r="686" spans="1:1" ht="15">
      <c r="A686" s="139"/>
    </row>
    <row r="687" spans="1:1" ht="15">
      <c r="A687" s="139"/>
    </row>
    <row r="688" spans="1:1" ht="15">
      <c r="A688" s="139"/>
    </row>
    <row r="689" spans="1:1" ht="15">
      <c r="A689" s="139"/>
    </row>
    <row r="690" spans="1:1" ht="15">
      <c r="A690" s="139"/>
    </row>
    <row r="691" spans="1:1" ht="15">
      <c r="A691" s="139"/>
    </row>
    <row r="692" spans="1:1" ht="15">
      <c r="A692" s="139"/>
    </row>
    <row r="693" spans="1:1" ht="15">
      <c r="A693" s="139"/>
    </row>
    <row r="694" spans="1:1" ht="15">
      <c r="A694" s="139"/>
    </row>
    <row r="695" spans="1:1" ht="15">
      <c r="A695" s="139"/>
    </row>
    <row r="696" spans="1:1" ht="15">
      <c r="A696" s="139"/>
    </row>
    <row r="697" spans="1:1" ht="15">
      <c r="A697" s="139"/>
    </row>
    <row r="698" spans="1:1" ht="15">
      <c r="A698" s="139"/>
    </row>
    <row r="699" spans="1:1" ht="15">
      <c r="A699" s="139"/>
    </row>
    <row r="700" spans="1:1" ht="15">
      <c r="A700" s="139"/>
    </row>
    <row r="701" spans="1:1" ht="15">
      <c r="A701" s="139"/>
    </row>
    <row r="702" spans="1:1" ht="15">
      <c r="A702" s="139"/>
    </row>
    <row r="703" spans="1:1" ht="15">
      <c r="A703" s="139"/>
    </row>
    <row r="704" spans="1:1" ht="15">
      <c r="A704" s="139"/>
    </row>
    <row r="705" spans="1:1" ht="15">
      <c r="A705" s="139"/>
    </row>
    <row r="706" spans="1:1" ht="15">
      <c r="A706" s="139"/>
    </row>
    <row r="707" spans="1:1" ht="15">
      <c r="A707" s="139"/>
    </row>
    <row r="708" spans="1:1" ht="15">
      <c r="A708" s="139"/>
    </row>
    <row r="709" spans="1:1" ht="15">
      <c r="A709" s="139"/>
    </row>
    <row r="710" spans="1:1" ht="15">
      <c r="A710" s="139"/>
    </row>
    <row r="711" spans="1:1" ht="15">
      <c r="A711" s="139"/>
    </row>
    <row r="712" spans="1:1" ht="15">
      <c r="A712" s="139"/>
    </row>
    <row r="713" spans="1:1" ht="15">
      <c r="A713" s="139"/>
    </row>
    <row r="714" spans="1:1" ht="15">
      <c r="A714" s="139"/>
    </row>
    <row r="715" spans="1:1" ht="15">
      <c r="A715" s="139"/>
    </row>
    <row r="716" spans="1:1" ht="15">
      <c r="A716" s="139"/>
    </row>
    <row r="717" spans="1:1" ht="15">
      <c r="A717" s="139"/>
    </row>
    <row r="718" spans="1:1" ht="15">
      <c r="A718" s="139"/>
    </row>
    <row r="719" spans="1:1" ht="15">
      <c r="A719" s="139"/>
    </row>
    <row r="720" spans="1:1" ht="15">
      <c r="A720" s="139"/>
    </row>
    <row r="721" spans="1:1" ht="15">
      <c r="A721" s="139"/>
    </row>
    <row r="722" spans="1:1" ht="15">
      <c r="A722" s="139"/>
    </row>
    <row r="723" spans="1:1" ht="15">
      <c r="A723" s="139"/>
    </row>
    <row r="724" spans="1:1" ht="15">
      <c r="A724" s="139"/>
    </row>
    <row r="725" spans="1:1" ht="15">
      <c r="A725" s="139"/>
    </row>
    <row r="726" spans="1:1" ht="15">
      <c r="A726" s="139"/>
    </row>
    <row r="727" spans="1:1" ht="15">
      <c r="A727" s="139"/>
    </row>
    <row r="728" spans="1:1" ht="15">
      <c r="A728" s="139"/>
    </row>
    <row r="729" spans="1:1" ht="15">
      <c r="A729" s="139"/>
    </row>
    <row r="730" spans="1:1" ht="15">
      <c r="A730" s="139"/>
    </row>
    <row r="731" spans="1:1" ht="15">
      <c r="A731" s="139"/>
    </row>
    <row r="732" spans="1:1" ht="15">
      <c r="A732" s="139"/>
    </row>
    <row r="733" spans="1:1" ht="15">
      <c r="A733" s="139"/>
    </row>
    <row r="734" spans="1:1" ht="15">
      <c r="A734" s="139"/>
    </row>
    <row r="735" spans="1:1" ht="15">
      <c r="A735" s="139"/>
    </row>
    <row r="736" spans="1:1" ht="15">
      <c r="A736" s="139"/>
    </row>
    <row r="737" spans="1:1" ht="15">
      <c r="A737" s="139"/>
    </row>
    <row r="738" spans="1:1" ht="15">
      <c r="A738" s="139"/>
    </row>
    <row r="739" spans="1:1" ht="15">
      <c r="A739" s="139"/>
    </row>
    <row r="740" spans="1:1" ht="15">
      <c r="A740" s="139"/>
    </row>
    <row r="741" spans="1:1" ht="15">
      <c r="A741" s="139"/>
    </row>
    <row r="742" spans="1:1" ht="15">
      <c r="A742" s="139"/>
    </row>
    <row r="743" spans="1:1" ht="15">
      <c r="A743" s="139"/>
    </row>
    <row r="744" spans="1:1" ht="15">
      <c r="A744" s="139"/>
    </row>
    <row r="745" spans="1:1" ht="15">
      <c r="A745" s="139"/>
    </row>
    <row r="746" spans="1:1" ht="15">
      <c r="A746" s="139"/>
    </row>
    <row r="747" spans="1:1" ht="15">
      <c r="A747" s="139"/>
    </row>
    <row r="748" spans="1:1" ht="15">
      <c r="A748" s="139"/>
    </row>
    <row r="749" spans="1:1" ht="15">
      <c r="A749" s="139"/>
    </row>
    <row r="750" spans="1:1" ht="15">
      <c r="A750" s="139"/>
    </row>
    <row r="751" spans="1:1" ht="15">
      <c r="A751" s="139"/>
    </row>
    <row r="752" spans="1:1" ht="15">
      <c r="A752" s="139"/>
    </row>
    <row r="753" spans="1:1" ht="15">
      <c r="A753" s="139"/>
    </row>
    <row r="754" spans="1:1" ht="15">
      <c r="A754" s="139"/>
    </row>
    <row r="755" spans="1:1" ht="15">
      <c r="A755" s="139"/>
    </row>
    <row r="756" spans="1:1" ht="15">
      <c r="A756" s="139"/>
    </row>
    <row r="757" spans="1:1" ht="15">
      <c r="A757" s="139"/>
    </row>
    <row r="758" spans="1:1" ht="15">
      <c r="A758" s="139"/>
    </row>
    <row r="759" spans="1:1" ht="15">
      <c r="A759" s="139"/>
    </row>
    <row r="760" spans="1:1" ht="15">
      <c r="A760" s="139"/>
    </row>
    <row r="761" spans="1:1" ht="15">
      <c r="A761" s="139"/>
    </row>
    <row r="762" spans="1:1" ht="15">
      <c r="A762" s="139"/>
    </row>
    <row r="763" spans="1:1" ht="15">
      <c r="A763" s="139"/>
    </row>
    <row r="764" spans="1:1" ht="15">
      <c r="A764" s="139"/>
    </row>
    <row r="765" spans="1:1" ht="15">
      <c r="A765" s="139"/>
    </row>
    <row r="766" spans="1:1" ht="15">
      <c r="A766" s="139"/>
    </row>
    <row r="767" spans="1:1" ht="15">
      <c r="A767" s="139"/>
    </row>
    <row r="768" spans="1:1" ht="15">
      <c r="A768" s="139"/>
    </row>
    <row r="769" spans="1:1" ht="15">
      <c r="A769" s="139"/>
    </row>
    <row r="770" spans="1:1" ht="15">
      <c r="A770" s="139"/>
    </row>
    <row r="771" spans="1:1" ht="15">
      <c r="A771" s="139"/>
    </row>
    <row r="772" spans="1:1" ht="15">
      <c r="A772" s="139"/>
    </row>
    <row r="773" spans="1:1" ht="15">
      <c r="A773" s="139"/>
    </row>
    <row r="774" spans="1:1" ht="15">
      <c r="A774" s="139"/>
    </row>
    <row r="775" spans="1:1" ht="15">
      <c r="A775" s="139"/>
    </row>
    <row r="776" spans="1:1" ht="15">
      <c r="A776" s="139"/>
    </row>
    <row r="777" spans="1:1" ht="15">
      <c r="A777" s="139"/>
    </row>
    <row r="778" spans="1:1" ht="15">
      <c r="A778" s="139"/>
    </row>
    <row r="779" spans="1:1" ht="15">
      <c r="A779" s="139"/>
    </row>
    <row r="780" spans="1:1" ht="15">
      <c r="A780" s="139"/>
    </row>
    <row r="781" spans="1:1" ht="15">
      <c r="A781" s="139"/>
    </row>
    <row r="782" spans="1:1" ht="15">
      <c r="A782" s="139"/>
    </row>
    <row r="783" spans="1:1" ht="15">
      <c r="A783" s="139"/>
    </row>
    <row r="784" spans="1:1" ht="15">
      <c r="A784" s="139"/>
    </row>
    <row r="785" spans="1:1" ht="15">
      <c r="A785" s="139"/>
    </row>
    <row r="786" spans="1:1" ht="15">
      <c r="A786" s="139"/>
    </row>
    <row r="787" spans="1:1" ht="15">
      <c r="A787" s="139"/>
    </row>
    <row r="788" spans="1:1" ht="15">
      <c r="A788" s="139"/>
    </row>
    <row r="789" spans="1:1" ht="15">
      <c r="A789" s="139"/>
    </row>
    <row r="790" spans="1:1" ht="15">
      <c r="A790" s="139"/>
    </row>
    <row r="791" spans="1:1" ht="15">
      <c r="A791" s="139"/>
    </row>
    <row r="792" spans="1:1" ht="15">
      <c r="A792" s="139"/>
    </row>
    <row r="793" spans="1:1" ht="15">
      <c r="A793" s="139"/>
    </row>
    <row r="794" spans="1:1" ht="15">
      <c r="A794" s="139"/>
    </row>
    <row r="795" spans="1:1" ht="15">
      <c r="A795" s="139"/>
    </row>
    <row r="796" spans="1:1" ht="15">
      <c r="A796" s="139"/>
    </row>
    <row r="797" spans="1:1" ht="15">
      <c r="A797" s="139"/>
    </row>
    <row r="798" spans="1:1" ht="15">
      <c r="A798" s="139"/>
    </row>
    <row r="799" spans="1:1" ht="15">
      <c r="A799" s="139"/>
    </row>
    <row r="800" spans="1:1" ht="15">
      <c r="A800" s="139"/>
    </row>
    <row r="801" spans="1:1" ht="15">
      <c r="A801" s="139"/>
    </row>
    <row r="802" spans="1:1" ht="15">
      <c r="A802" s="139"/>
    </row>
    <row r="803" spans="1:1" ht="15">
      <c r="A803" s="139"/>
    </row>
    <row r="804" spans="1:1" ht="15">
      <c r="A804" s="139"/>
    </row>
    <row r="805" spans="1:1" ht="15">
      <c r="A805" s="139"/>
    </row>
    <row r="806" spans="1:1" ht="15">
      <c r="A806" s="139"/>
    </row>
    <row r="807" spans="1:1" ht="15">
      <c r="A807" s="139"/>
    </row>
    <row r="808" spans="1:1" ht="15">
      <c r="A808" s="139"/>
    </row>
    <row r="809" spans="1:1" ht="15">
      <c r="A809" s="139"/>
    </row>
    <row r="810" spans="1:1" ht="15">
      <c r="A810" s="139"/>
    </row>
    <row r="811" spans="1:1" ht="15">
      <c r="A811" s="139"/>
    </row>
    <row r="812" spans="1:1" ht="15">
      <c r="A812" s="139"/>
    </row>
    <row r="813" spans="1:1" ht="15">
      <c r="A813" s="139"/>
    </row>
    <row r="814" spans="1:1" ht="15">
      <c r="A814" s="139"/>
    </row>
    <row r="815" spans="1:1" ht="15">
      <c r="A815" s="139"/>
    </row>
    <row r="816" spans="1:1" ht="15">
      <c r="A816" s="139"/>
    </row>
    <row r="817" spans="1:1" ht="15">
      <c r="A817" s="139"/>
    </row>
    <row r="818" spans="1:1" ht="15">
      <c r="A818" s="139"/>
    </row>
    <row r="819" spans="1:1" ht="15">
      <c r="A819" s="139"/>
    </row>
    <row r="820" spans="1:1" ht="15">
      <c r="A820" s="139"/>
    </row>
    <row r="821" spans="1:1" ht="15">
      <c r="A821" s="139"/>
    </row>
    <row r="822" spans="1:1" ht="15">
      <c r="A822" s="139"/>
    </row>
    <row r="823" spans="1:1" ht="15">
      <c r="A823" s="139"/>
    </row>
    <row r="824" spans="1:1" ht="15">
      <c r="A824" s="139"/>
    </row>
    <row r="825" spans="1:1" ht="15">
      <c r="A825" s="139"/>
    </row>
    <row r="826" spans="1:1" ht="15">
      <c r="A826" s="139"/>
    </row>
    <row r="827" spans="1:1" ht="15">
      <c r="A827" s="139"/>
    </row>
    <row r="828" spans="1:1" ht="15">
      <c r="A828" s="139"/>
    </row>
    <row r="829" spans="1:1" ht="15">
      <c r="A829" s="139"/>
    </row>
    <row r="830" spans="1:1" ht="15">
      <c r="A830" s="139"/>
    </row>
    <row r="831" spans="1:1" ht="15">
      <c r="A831" s="139"/>
    </row>
    <row r="832" spans="1:1" ht="15">
      <c r="A832" s="139"/>
    </row>
    <row r="833" spans="1:1" ht="15">
      <c r="A833" s="139"/>
    </row>
    <row r="834" spans="1:1" ht="15">
      <c r="A834" s="139"/>
    </row>
    <row r="835" spans="1:1" ht="15">
      <c r="A835" s="139"/>
    </row>
    <row r="836" spans="1:1" ht="15">
      <c r="A836" s="139"/>
    </row>
    <row r="837" spans="1:1" ht="15">
      <c r="A837" s="139"/>
    </row>
    <row r="838" spans="1:1" ht="15">
      <c r="A838" s="139"/>
    </row>
    <row r="839" spans="1:1" ht="15">
      <c r="A839" s="139"/>
    </row>
    <row r="840" spans="1:1" ht="15">
      <c r="A840" s="139"/>
    </row>
    <row r="841" spans="1:1" ht="15">
      <c r="A841" s="139"/>
    </row>
    <row r="842" spans="1:1" ht="15">
      <c r="A842" s="139"/>
    </row>
    <row r="843" spans="1:1" ht="15">
      <c r="A843" s="139"/>
    </row>
    <row r="844" spans="1:1" ht="15">
      <c r="A844" s="139"/>
    </row>
    <row r="845" spans="1:1" ht="15">
      <c r="A845" s="139"/>
    </row>
    <row r="846" spans="1:1" ht="15">
      <c r="A846" s="139"/>
    </row>
    <row r="847" spans="1:1" ht="15">
      <c r="A847" s="139"/>
    </row>
    <row r="848" spans="1:1" ht="15">
      <c r="A848" s="139"/>
    </row>
    <row r="849" spans="1:1" ht="15">
      <c r="A849" s="139"/>
    </row>
    <row r="850" spans="1:1" ht="15">
      <c r="A850" s="139"/>
    </row>
    <row r="851" spans="1:1" ht="15">
      <c r="A851" s="139"/>
    </row>
    <row r="852" spans="1:1" ht="15">
      <c r="A852" s="139"/>
    </row>
    <row r="853" spans="1:1" ht="15">
      <c r="A853" s="139"/>
    </row>
    <row r="854" spans="1:1" ht="15">
      <c r="A854" s="139"/>
    </row>
    <row r="855" spans="1:1" ht="15">
      <c r="A855" s="139"/>
    </row>
    <row r="856" spans="1:1" ht="15">
      <c r="A856" s="139"/>
    </row>
    <row r="857" spans="1:1" ht="15">
      <c r="A857" s="139"/>
    </row>
    <row r="858" spans="1:1" ht="15">
      <c r="A858" s="139"/>
    </row>
    <row r="859" spans="1:1" ht="15">
      <c r="A859" s="139"/>
    </row>
    <row r="860" spans="1:1" ht="15">
      <c r="A860" s="139"/>
    </row>
    <row r="861" spans="1:1" ht="15">
      <c r="A861" s="139"/>
    </row>
    <row r="862" spans="1:1" ht="15">
      <c r="A862" s="139"/>
    </row>
    <row r="863" spans="1:1" ht="15">
      <c r="A863" s="139"/>
    </row>
    <row r="864" spans="1:1" ht="15">
      <c r="A864" s="139"/>
    </row>
    <row r="865" spans="1:1" ht="15">
      <c r="A865" s="139"/>
    </row>
    <row r="866" spans="1:1" ht="15">
      <c r="A866" s="139"/>
    </row>
    <row r="867" spans="1:1" ht="15">
      <c r="A867" s="139"/>
    </row>
    <row r="868" spans="1:1" ht="15">
      <c r="A868" s="139"/>
    </row>
    <row r="869" spans="1:1" ht="15">
      <c r="A869" s="139"/>
    </row>
    <row r="870" spans="1:1" ht="15">
      <c r="A870" s="139"/>
    </row>
    <row r="871" spans="1:1" ht="15">
      <c r="A871" s="139"/>
    </row>
    <row r="872" spans="1:1" ht="15">
      <c r="A872" s="139"/>
    </row>
    <row r="873" spans="1:1" ht="15">
      <c r="A873" s="139"/>
    </row>
    <row r="874" spans="1:1" ht="15">
      <c r="A874" s="139"/>
    </row>
    <row r="875" spans="1:1" ht="15">
      <c r="A875" s="139"/>
    </row>
    <row r="876" spans="1:1" ht="15">
      <c r="A876" s="139"/>
    </row>
    <row r="877" spans="1:1" ht="15">
      <c r="A877" s="139"/>
    </row>
    <row r="878" spans="1:1" ht="15">
      <c r="A878" s="139"/>
    </row>
    <row r="879" spans="1:1" ht="15">
      <c r="A879" s="139"/>
    </row>
    <row r="880" spans="1:1" ht="15">
      <c r="A880" s="139"/>
    </row>
    <row r="881" spans="1:1" ht="15">
      <c r="A881" s="139"/>
    </row>
    <row r="882" spans="1:1" ht="15">
      <c r="A882" s="139"/>
    </row>
    <row r="883" spans="1:1" ht="15">
      <c r="A883" s="139"/>
    </row>
    <row r="884" spans="1:1" ht="15">
      <c r="A884" s="139"/>
    </row>
    <row r="885" spans="1:1" ht="15">
      <c r="A885" s="139"/>
    </row>
    <row r="886" spans="1:1" ht="15">
      <c r="A886" s="139"/>
    </row>
    <row r="887" spans="1:1" ht="15">
      <c r="A887" s="139"/>
    </row>
    <row r="888" spans="1:1" ht="15">
      <c r="A888" s="139"/>
    </row>
    <row r="889" spans="1:1" ht="15">
      <c r="A889" s="139"/>
    </row>
    <row r="890" spans="1:1" ht="15">
      <c r="A890" s="139"/>
    </row>
    <row r="891" spans="1:1" ht="15">
      <c r="A891" s="139"/>
    </row>
    <row r="892" spans="1:1" ht="15">
      <c r="A892" s="139"/>
    </row>
    <row r="893" spans="1:1" ht="15">
      <c r="A893" s="139"/>
    </row>
    <row r="894" spans="1:1" ht="15">
      <c r="A894" s="139"/>
    </row>
    <row r="895" spans="1:1" ht="15">
      <c r="A895" s="139"/>
    </row>
    <row r="896" spans="1:1" ht="15">
      <c r="A896" s="139"/>
    </row>
    <row r="897" spans="1:1" ht="15">
      <c r="A897" s="139"/>
    </row>
    <row r="898" spans="1:1" ht="15">
      <c r="A898" s="139"/>
    </row>
    <row r="899" spans="1:1" ht="15">
      <c r="A899" s="139"/>
    </row>
    <row r="900" spans="1:1" ht="15">
      <c r="A900" s="139"/>
    </row>
    <row r="901" spans="1:1" ht="15">
      <c r="A901" s="139"/>
    </row>
    <row r="902" spans="1:1" ht="15">
      <c r="A902" s="139"/>
    </row>
    <row r="903" spans="1:1" ht="15">
      <c r="A903" s="139"/>
    </row>
    <row r="904" spans="1:1" ht="15">
      <c r="A904" s="139"/>
    </row>
    <row r="905" spans="1:1" ht="15">
      <c r="A905" s="139"/>
    </row>
    <row r="906" spans="1:1" ht="15">
      <c r="A906" s="139"/>
    </row>
    <row r="907" spans="1:1" ht="15">
      <c r="A907" s="139"/>
    </row>
    <row r="908" spans="1:1" ht="15">
      <c r="A908" s="139"/>
    </row>
    <row r="909" spans="1:1" ht="15">
      <c r="A909" s="139"/>
    </row>
    <row r="910" spans="1:1" ht="15">
      <c r="A910" s="139"/>
    </row>
    <row r="911" spans="1:1" ht="15">
      <c r="A911" s="139"/>
    </row>
    <row r="912" spans="1:1" ht="15">
      <c r="A912" s="139"/>
    </row>
    <row r="913" spans="1:1" ht="15">
      <c r="A913" s="139"/>
    </row>
    <row r="914" spans="1:1" ht="15">
      <c r="A914" s="139"/>
    </row>
    <row r="915" spans="1:1" ht="15">
      <c r="A915" s="139"/>
    </row>
    <row r="916" spans="1:1" ht="15">
      <c r="A916" s="139"/>
    </row>
    <row r="917" spans="1:1" ht="15">
      <c r="A917" s="139"/>
    </row>
    <row r="918" spans="1:1" ht="15">
      <c r="A918" s="139"/>
    </row>
    <row r="919" spans="1:1" ht="15">
      <c r="A919" s="139"/>
    </row>
    <row r="920" spans="1:1" ht="15">
      <c r="A920" s="139"/>
    </row>
    <row r="921" spans="1:1" ht="15">
      <c r="A921" s="139"/>
    </row>
    <row r="922" spans="1:1" ht="15">
      <c r="A922" s="139"/>
    </row>
    <row r="923" spans="1:1" ht="15">
      <c r="A923" s="139"/>
    </row>
    <row r="924" spans="1:1" ht="15">
      <c r="A924" s="139"/>
    </row>
    <row r="925" spans="1:1" ht="15">
      <c r="A925" s="139"/>
    </row>
    <row r="926" spans="1:1" ht="15">
      <c r="A926" s="139"/>
    </row>
    <row r="927" spans="1:1" ht="15">
      <c r="A927" s="139"/>
    </row>
    <row r="928" spans="1:1" ht="15">
      <c r="A928" s="139"/>
    </row>
    <row r="929" spans="1:1" ht="15">
      <c r="A929" s="139"/>
    </row>
    <row r="930" spans="1:1" ht="15">
      <c r="A930" s="139"/>
    </row>
    <row r="931" spans="1:1" ht="15">
      <c r="A931" s="139"/>
    </row>
    <row r="932" spans="1:1" ht="15">
      <c r="A932" s="139"/>
    </row>
    <row r="933" spans="1:1" ht="15">
      <c r="A933" s="139"/>
    </row>
    <row r="934" spans="1:1" ht="15">
      <c r="A934" s="139"/>
    </row>
    <row r="935" spans="1:1" ht="15">
      <c r="A935" s="139"/>
    </row>
    <row r="936" spans="1:1" ht="15">
      <c r="A936" s="139"/>
    </row>
    <row r="937" spans="1:1" ht="15">
      <c r="A937" s="139"/>
    </row>
    <row r="938" spans="1:1" ht="15">
      <c r="A938" s="139"/>
    </row>
    <row r="939" spans="1:1" ht="15">
      <c r="A939" s="139"/>
    </row>
    <row r="940" spans="1:1" ht="15">
      <c r="A940" s="139"/>
    </row>
    <row r="941" spans="1:1" ht="15">
      <c r="A941" s="139"/>
    </row>
    <row r="942" spans="1:1" ht="15">
      <c r="A942" s="139"/>
    </row>
    <row r="943" spans="1:1" ht="15">
      <c r="A943" s="139"/>
    </row>
    <row r="944" spans="1:1" ht="15">
      <c r="A944" s="139"/>
    </row>
    <row r="945" spans="1:1" ht="15">
      <c r="A945" s="139"/>
    </row>
    <row r="946" spans="1:1" ht="15">
      <c r="A946" s="139"/>
    </row>
    <row r="947" spans="1:1" ht="15">
      <c r="A947" s="139"/>
    </row>
    <row r="948" spans="1:1" ht="15">
      <c r="A948" s="139"/>
    </row>
    <row r="949" spans="1:1" ht="15">
      <c r="A949" s="139"/>
    </row>
    <row r="950" spans="1:1" ht="15">
      <c r="A950" s="139"/>
    </row>
    <row r="951" spans="1:1" ht="15">
      <c r="A951" s="139"/>
    </row>
    <row r="952" spans="1:1" ht="15">
      <c r="A952" s="139"/>
    </row>
    <row r="953" spans="1:1" ht="15">
      <c r="A953" s="139"/>
    </row>
    <row r="954" spans="1:1" ht="15">
      <c r="A954" s="139"/>
    </row>
    <row r="955" spans="1:1" ht="15">
      <c r="A955" s="139"/>
    </row>
    <row r="956" spans="1:1" ht="15">
      <c r="A956" s="139"/>
    </row>
    <row r="957" spans="1:1" ht="15">
      <c r="A957" s="139"/>
    </row>
    <row r="958" spans="1:1" ht="15">
      <c r="A958" s="139"/>
    </row>
    <row r="959" spans="1:1" ht="15">
      <c r="A959" s="139"/>
    </row>
    <row r="960" spans="1:1" ht="15">
      <c r="A960" s="139"/>
    </row>
    <row r="961" spans="1:1" ht="15">
      <c r="A961" s="139"/>
    </row>
    <row r="962" spans="1:1" ht="15">
      <c r="A962" s="139"/>
    </row>
    <row r="963" spans="1:1" ht="15">
      <c r="A963" s="139"/>
    </row>
    <row r="964" spans="1:1" ht="15">
      <c r="A964" s="139"/>
    </row>
    <row r="965" spans="1:1" ht="15">
      <c r="A965" s="139"/>
    </row>
    <row r="966" spans="1:1" ht="15">
      <c r="A966" s="139"/>
    </row>
    <row r="967" spans="1:1" ht="15">
      <c r="A967" s="139"/>
    </row>
    <row r="968" spans="1:1" ht="15">
      <c r="A968" s="139"/>
    </row>
    <row r="969" spans="1:1" ht="15">
      <c r="A969" s="139"/>
    </row>
    <row r="970" spans="1:1" ht="15">
      <c r="A970" s="139"/>
    </row>
    <row r="971" spans="1:1" ht="15">
      <c r="A971" s="139"/>
    </row>
    <row r="972" spans="1:1" ht="15">
      <c r="A972" s="139"/>
    </row>
    <row r="973" spans="1:1" ht="15">
      <c r="A973" s="139"/>
    </row>
    <row r="974" spans="1:1" ht="15">
      <c r="A974" s="139"/>
    </row>
    <row r="975" spans="1:1" ht="15">
      <c r="A975" s="139"/>
    </row>
    <row r="976" spans="1:1" ht="15">
      <c r="A976" s="139"/>
    </row>
    <row r="977" spans="1:1" ht="15">
      <c r="A977" s="139"/>
    </row>
    <row r="978" spans="1:1" ht="15">
      <c r="A978" s="139"/>
    </row>
    <row r="979" spans="1:1" ht="15">
      <c r="A979" s="139"/>
    </row>
    <row r="980" spans="1:1" ht="15">
      <c r="A980" s="139"/>
    </row>
    <row r="981" spans="1:1" ht="15">
      <c r="A981" s="139"/>
    </row>
    <row r="982" spans="1:1" ht="15">
      <c r="A982" s="139"/>
    </row>
    <row r="983" spans="1:1" ht="15">
      <c r="A983" s="139"/>
    </row>
    <row r="984" spans="1:1" ht="15">
      <c r="A984" s="139"/>
    </row>
    <row r="985" spans="1:1" ht="15">
      <c r="A985" s="139"/>
    </row>
    <row r="986" spans="1:1" ht="15">
      <c r="A986" s="139"/>
    </row>
    <row r="987" spans="1:1" ht="15">
      <c r="A987" s="139"/>
    </row>
    <row r="988" spans="1:1" ht="15">
      <c r="A988" s="139"/>
    </row>
    <row r="989" spans="1:1" ht="15">
      <c r="A989" s="139"/>
    </row>
    <row r="990" spans="1:1" ht="15">
      <c r="A990" s="139"/>
    </row>
    <row r="991" spans="1:1" ht="15">
      <c r="A991" s="139"/>
    </row>
    <row r="992" spans="1:1" ht="15">
      <c r="A992" s="139"/>
    </row>
    <row r="993" spans="1:1" ht="15">
      <c r="A993" s="139"/>
    </row>
    <row r="994" spans="1:1" ht="15">
      <c r="A994" s="139"/>
    </row>
    <row r="995" spans="1:1" ht="15">
      <c r="A995" s="139"/>
    </row>
    <row r="996" spans="1:1" ht="15">
      <c r="A996" s="139"/>
    </row>
    <row r="997" spans="1:1" ht="15">
      <c r="A997" s="139"/>
    </row>
    <row r="998" spans="1:1" ht="15">
      <c r="A998" s="139"/>
    </row>
    <row r="999" spans="1:1" ht="15">
      <c r="A999" s="139"/>
    </row>
    <row r="1000" spans="1:1" ht="15">
      <c r="A1000" s="139"/>
    </row>
    <row r="1001" spans="1:1" ht="15">
      <c r="A1001" s="139"/>
    </row>
    <row r="1002" spans="1:1" ht="15">
      <c r="A1002" s="139"/>
    </row>
  </sheetData>
  <mergeCells count="7">
    <mergeCell ref="B1:D1"/>
    <mergeCell ref="N3:P3"/>
    <mergeCell ref="A3:A5"/>
    <mergeCell ref="B3:D3"/>
    <mergeCell ref="E3:G3"/>
    <mergeCell ref="H3:J3"/>
    <mergeCell ref="K3:M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T1000"/>
  <sheetViews>
    <sheetView zoomScale="60" zoomScaleNormal="60" workbookViewId="0">
      <pane ySplit="7" topLeftCell="A8" activePane="bottomLeft" state="frozen"/>
      <selection pane="bottomLeft" activeCell="E24" sqref="E24"/>
    </sheetView>
  </sheetViews>
  <sheetFormatPr defaultColWidth="12.5703125" defaultRowHeight="15.75" customHeight="1"/>
  <cols>
    <col min="1" max="1" width="25.7109375" style="119" customWidth="1"/>
    <col min="2" max="2" width="12.5703125" style="113"/>
    <col min="3" max="3" width="17.140625" style="113" customWidth="1"/>
    <col min="4" max="5" width="12.5703125" style="113"/>
    <col min="6" max="6" width="16.42578125" style="113" customWidth="1"/>
    <col min="7" max="8" width="12.5703125" style="113"/>
    <col min="9" max="9" width="15.140625" style="113" customWidth="1"/>
    <col min="10" max="11" width="12.5703125" style="113"/>
    <col min="12" max="12" width="15.85546875" style="113" customWidth="1"/>
    <col min="13" max="14" width="12.5703125" style="113"/>
    <col min="15" max="15" width="15.42578125" style="113" customWidth="1"/>
    <col min="16" max="17" width="12.5703125" style="113"/>
    <col min="18" max="18" width="12.5703125" style="69"/>
  </cols>
  <sheetData>
    <row r="2" spans="1:18" ht="65.25" customHeight="1">
      <c r="B2" s="111" t="s">
        <v>0</v>
      </c>
      <c r="C2" s="112"/>
      <c r="D2" s="112"/>
    </row>
    <row r="3" spans="1:18" ht="15.75" customHeight="1">
      <c r="A3" s="40"/>
      <c r="B3" s="114"/>
      <c r="C3" s="114"/>
      <c r="D3" s="114"/>
      <c r="E3" s="107"/>
      <c r="F3" s="107"/>
      <c r="G3" s="115" t="s">
        <v>1558</v>
      </c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1:18" ht="15.75" customHeight="1">
      <c r="A4" s="42" t="s">
        <v>1</v>
      </c>
      <c r="B4" s="108" t="s">
        <v>2</v>
      </c>
      <c r="C4" s="117"/>
      <c r="D4" s="118"/>
      <c r="E4" s="108" t="s">
        <v>3</v>
      </c>
      <c r="F4" s="117"/>
      <c r="G4" s="118"/>
      <c r="H4" s="108" t="s">
        <v>4</v>
      </c>
      <c r="I4" s="117"/>
      <c r="J4" s="118"/>
      <c r="K4" s="108" t="s">
        <v>5</v>
      </c>
      <c r="L4" s="117"/>
      <c r="M4" s="118"/>
      <c r="N4" s="108" t="s">
        <v>6</v>
      </c>
      <c r="O4" s="117"/>
      <c r="P4" s="118"/>
      <c r="Q4" s="109"/>
      <c r="R4" s="70"/>
    </row>
    <row r="5" spans="1:18" s="58" customFormat="1" ht="28.5">
      <c r="A5" s="120"/>
      <c r="B5" s="106" t="s">
        <v>10</v>
      </c>
      <c r="C5" s="106" t="s">
        <v>7</v>
      </c>
      <c r="D5" s="106" t="s">
        <v>8</v>
      </c>
      <c r="E5" s="106" t="s">
        <v>9</v>
      </c>
      <c r="F5" s="106" t="s">
        <v>7</v>
      </c>
      <c r="G5" s="106" t="s">
        <v>8</v>
      </c>
      <c r="H5" s="106" t="s">
        <v>9</v>
      </c>
      <c r="I5" s="106" t="s">
        <v>7</v>
      </c>
      <c r="J5" s="106" t="s">
        <v>8</v>
      </c>
      <c r="K5" s="106" t="s">
        <v>9</v>
      </c>
      <c r="L5" s="106" t="s">
        <v>7</v>
      </c>
      <c r="M5" s="106" t="s">
        <v>8</v>
      </c>
      <c r="N5" s="106" t="s">
        <v>9</v>
      </c>
      <c r="O5" s="106" t="s">
        <v>7</v>
      </c>
      <c r="P5" s="106" t="s">
        <v>8</v>
      </c>
      <c r="Q5" s="106" t="s">
        <v>11</v>
      </c>
      <c r="R5" s="71"/>
    </row>
    <row r="6" spans="1:18" s="58" customFormat="1" ht="71.25" customHeight="1">
      <c r="A6" s="121"/>
      <c r="B6" s="106" t="s">
        <v>12</v>
      </c>
      <c r="C6" s="106" t="s">
        <v>12</v>
      </c>
      <c r="D6" s="106" t="s">
        <v>13</v>
      </c>
      <c r="E6" s="106" t="s">
        <v>12</v>
      </c>
      <c r="F6" s="106" t="s">
        <v>12</v>
      </c>
      <c r="G6" s="106" t="s">
        <v>13</v>
      </c>
      <c r="H6" s="106" t="s">
        <v>12</v>
      </c>
      <c r="I6" s="106" t="s">
        <v>12</v>
      </c>
      <c r="J6" s="106" t="s">
        <v>13</v>
      </c>
      <c r="K6" s="106" t="s">
        <v>12</v>
      </c>
      <c r="L6" s="106" t="s">
        <v>12</v>
      </c>
      <c r="M6" s="106" t="s">
        <v>13</v>
      </c>
      <c r="N6" s="106" t="s">
        <v>12</v>
      </c>
      <c r="O6" s="106" t="s">
        <v>12</v>
      </c>
      <c r="P6" s="106" t="s">
        <v>13</v>
      </c>
      <c r="Q6" s="106" t="s">
        <v>14</v>
      </c>
      <c r="R6" s="72"/>
    </row>
    <row r="7" spans="1:18" ht="15.75" customHeight="1">
      <c r="A7" s="122" t="s">
        <v>1285</v>
      </c>
      <c r="B7" s="87"/>
      <c r="C7" s="87"/>
      <c r="D7" s="86"/>
      <c r="E7" s="87"/>
      <c r="F7" s="87"/>
      <c r="G7" s="86"/>
      <c r="H7" s="87"/>
      <c r="I7" s="87"/>
      <c r="J7" s="86"/>
      <c r="K7" s="87"/>
      <c r="L7" s="87"/>
      <c r="M7" s="86"/>
      <c r="N7" s="87"/>
      <c r="O7" s="87"/>
      <c r="P7" s="86"/>
      <c r="Q7" s="86"/>
      <c r="R7" s="63"/>
    </row>
    <row r="8" spans="1:18" ht="15.75" customHeight="1">
      <c r="A8" s="4" t="s">
        <v>1036</v>
      </c>
      <c r="B8" s="83"/>
      <c r="C8" s="90">
        <v>44952</v>
      </c>
      <c r="D8" s="83">
        <v>1</v>
      </c>
      <c r="E8" s="83"/>
      <c r="F8" s="83"/>
      <c r="G8" s="84"/>
      <c r="H8" s="83"/>
      <c r="I8" s="90">
        <v>45012</v>
      </c>
      <c r="J8" s="84">
        <v>1</v>
      </c>
      <c r="K8" s="83"/>
      <c r="L8" s="83"/>
      <c r="M8" s="83"/>
      <c r="N8" s="84"/>
      <c r="O8" s="90">
        <v>45061</v>
      </c>
      <c r="P8" s="84">
        <v>1</v>
      </c>
      <c r="Q8" s="84">
        <f>D8+G8+J8+M8+P8</f>
        <v>3</v>
      </c>
      <c r="R8" s="73"/>
    </row>
    <row r="9" spans="1:18" ht="15.75" customHeight="1">
      <c r="A9" s="4" t="s">
        <v>1038</v>
      </c>
      <c r="B9" s="83"/>
      <c r="C9" s="83"/>
      <c r="D9" s="83"/>
      <c r="E9" s="83"/>
      <c r="F9" s="90">
        <v>44963</v>
      </c>
      <c r="G9" s="84">
        <v>1</v>
      </c>
      <c r="H9" s="83"/>
      <c r="I9" s="90">
        <v>44994</v>
      </c>
      <c r="J9" s="84">
        <v>1</v>
      </c>
      <c r="K9" s="83"/>
      <c r="L9" s="83"/>
      <c r="M9" s="83"/>
      <c r="N9" s="84"/>
      <c r="O9" s="90">
        <v>45064</v>
      </c>
      <c r="P9" s="84">
        <v>1</v>
      </c>
      <c r="Q9" s="84">
        <f t="shared" ref="Q9:Q71" si="0">D9+G9+J9+M9+P9</f>
        <v>3</v>
      </c>
      <c r="R9" s="73"/>
    </row>
    <row r="10" spans="1:18" ht="15.75" customHeight="1">
      <c r="A10" s="4" t="s">
        <v>1041</v>
      </c>
      <c r="B10" s="83"/>
      <c r="C10" s="83"/>
      <c r="D10" s="83"/>
      <c r="E10" s="83"/>
      <c r="F10" s="83" t="s">
        <v>208</v>
      </c>
      <c r="G10" s="84">
        <v>1</v>
      </c>
      <c r="H10" s="83"/>
      <c r="I10" s="83"/>
      <c r="J10" s="84"/>
      <c r="K10" s="83"/>
      <c r="L10" s="83" t="s">
        <v>155</v>
      </c>
      <c r="M10" s="83">
        <v>1</v>
      </c>
      <c r="N10" s="84"/>
      <c r="O10" s="83"/>
      <c r="P10" s="84"/>
      <c r="Q10" s="84">
        <f t="shared" si="0"/>
        <v>2</v>
      </c>
      <c r="R10" s="73"/>
    </row>
    <row r="11" spans="1:18" ht="15.75" customHeight="1">
      <c r="A11" s="4" t="s">
        <v>532</v>
      </c>
      <c r="B11" s="83"/>
      <c r="C11" s="83"/>
      <c r="D11" s="83"/>
      <c r="E11" s="83"/>
      <c r="F11" s="83"/>
      <c r="G11" s="84"/>
      <c r="H11" s="83"/>
      <c r="I11" s="83" t="s">
        <v>1286</v>
      </c>
      <c r="J11" s="84">
        <v>1</v>
      </c>
      <c r="K11" s="83"/>
      <c r="L11" s="83"/>
      <c r="M11" s="83"/>
      <c r="N11" s="84"/>
      <c r="O11" s="83" t="s">
        <v>810</v>
      </c>
      <c r="P11" s="84">
        <v>1</v>
      </c>
      <c r="Q11" s="84">
        <f t="shared" si="0"/>
        <v>2</v>
      </c>
      <c r="R11" s="73"/>
    </row>
    <row r="12" spans="1:18" ht="15.75" customHeight="1">
      <c r="A12" s="4" t="s">
        <v>533</v>
      </c>
      <c r="B12" s="83"/>
      <c r="C12" s="83"/>
      <c r="D12" s="83"/>
      <c r="E12" s="83"/>
      <c r="F12" s="83"/>
      <c r="G12" s="84"/>
      <c r="H12" s="83"/>
      <c r="I12" s="83" t="s">
        <v>21</v>
      </c>
      <c r="J12" s="84">
        <v>1</v>
      </c>
      <c r="K12" s="83"/>
      <c r="L12" s="83"/>
      <c r="M12" s="83"/>
      <c r="N12" s="84"/>
      <c r="O12" s="83" t="s">
        <v>1287</v>
      </c>
      <c r="P12" s="84">
        <v>1</v>
      </c>
      <c r="Q12" s="84">
        <f t="shared" si="0"/>
        <v>2</v>
      </c>
      <c r="R12" s="73"/>
    </row>
    <row r="13" spans="1:18" ht="15.75" customHeight="1">
      <c r="A13" s="4" t="s">
        <v>1042</v>
      </c>
      <c r="B13" s="83"/>
      <c r="C13" s="83" t="s">
        <v>1398</v>
      </c>
      <c r="D13" s="84">
        <v>1</v>
      </c>
      <c r="E13" s="83"/>
      <c r="F13" s="83"/>
      <c r="G13" s="84"/>
      <c r="H13" s="83"/>
      <c r="I13" s="83" t="s">
        <v>1399</v>
      </c>
      <c r="J13" s="84">
        <v>1</v>
      </c>
      <c r="K13" s="83"/>
      <c r="L13" s="83"/>
      <c r="M13" s="84"/>
      <c r="N13" s="83"/>
      <c r="O13" s="83" t="s">
        <v>1686</v>
      </c>
      <c r="P13" s="84">
        <v>1</v>
      </c>
      <c r="Q13" s="84">
        <f t="shared" si="0"/>
        <v>3</v>
      </c>
      <c r="R13" s="73"/>
    </row>
    <row r="14" spans="1:18" ht="15.75" customHeight="1">
      <c r="A14" s="4" t="s">
        <v>1129</v>
      </c>
      <c r="B14" s="83"/>
      <c r="C14" s="83"/>
      <c r="D14" s="83"/>
      <c r="E14" s="83"/>
      <c r="F14" s="83" t="s">
        <v>1288</v>
      </c>
      <c r="G14" s="84">
        <v>1</v>
      </c>
      <c r="H14" s="83"/>
      <c r="I14" s="83"/>
      <c r="J14" s="84"/>
      <c r="K14" s="83"/>
      <c r="L14" s="83" t="s">
        <v>1289</v>
      </c>
      <c r="M14" s="83">
        <v>1</v>
      </c>
      <c r="N14" s="84"/>
      <c r="O14" s="83" t="s">
        <v>435</v>
      </c>
      <c r="P14" s="84">
        <v>1</v>
      </c>
      <c r="Q14" s="84">
        <f t="shared" si="0"/>
        <v>3</v>
      </c>
      <c r="R14" s="73"/>
    </row>
    <row r="15" spans="1:18" ht="48" customHeight="1">
      <c r="A15" s="4" t="s">
        <v>1130</v>
      </c>
      <c r="B15" s="83"/>
      <c r="C15" s="83"/>
      <c r="D15" s="83"/>
      <c r="E15" s="83"/>
      <c r="F15" s="83"/>
      <c r="G15" s="83"/>
      <c r="H15" s="83"/>
      <c r="I15" s="83" t="s">
        <v>416</v>
      </c>
      <c r="J15" s="84">
        <v>1</v>
      </c>
      <c r="K15" s="83"/>
      <c r="L15" s="83"/>
      <c r="M15" s="83"/>
      <c r="N15" s="84"/>
      <c r="O15" s="83" t="s">
        <v>138</v>
      </c>
      <c r="P15" s="84">
        <v>1</v>
      </c>
      <c r="Q15" s="84">
        <f t="shared" si="0"/>
        <v>2</v>
      </c>
      <c r="R15" s="73"/>
    </row>
    <row r="16" spans="1:18" ht="30.75" customHeight="1">
      <c r="A16" s="4" t="s">
        <v>1131</v>
      </c>
      <c r="B16" s="83"/>
      <c r="C16" s="83"/>
      <c r="D16" s="84"/>
      <c r="E16" s="83"/>
      <c r="F16" s="83"/>
      <c r="G16" s="84"/>
      <c r="H16" s="83"/>
      <c r="I16" s="83" t="s">
        <v>1155</v>
      </c>
      <c r="J16" s="84">
        <v>1</v>
      </c>
      <c r="K16" s="83"/>
      <c r="L16" s="83"/>
      <c r="M16" s="84"/>
      <c r="N16" s="83"/>
      <c r="O16" s="83" t="s">
        <v>1684</v>
      </c>
      <c r="P16" s="84">
        <v>1</v>
      </c>
      <c r="Q16" s="84">
        <f t="shared" si="0"/>
        <v>2</v>
      </c>
      <c r="R16" s="73"/>
    </row>
    <row r="17" spans="1:18" ht="21.75" customHeight="1">
      <c r="A17" s="4" t="s">
        <v>29</v>
      </c>
      <c r="B17" s="83"/>
      <c r="C17" s="83"/>
      <c r="D17" s="84"/>
      <c r="E17" s="83"/>
      <c r="F17" s="83" t="s">
        <v>1257</v>
      </c>
      <c r="G17" s="84">
        <v>1</v>
      </c>
      <c r="H17" s="83"/>
      <c r="I17" s="83"/>
      <c r="J17" s="84"/>
      <c r="K17" s="83"/>
      <c r="L17" s="83"/>
      <c r="M17" s="84"/>
      <c r="N17" s="83"/>
      <c r="O17" s="83" t="s">
        <v>1552</v>
      </c>
      <c r="P17" s="84">
        <v>1</v>
      </c>
      <c r="Q17" s="84">
        <f t="shared" si="0"/>
        <v>2</v>
      </c>
      <c r="R17" s="73"/>
    </row>
    <row r="18" spans="1:18" ht="51" customHeight="1">
      <c r="A18" s="4" t="s">
        <v>1290</v>
      </c>
      <c r="B18" s="83"/>
      <c r="C18" s="83"/>
      <c r="D18" s="84"/>
      <c r="E18" s="83"/>
      <c r="F18" s="83"/>
      <c r="G18" s="84"/>
      <c r="H18" s="83"/>
      <c r="I18" s="83" t="s">
        <v>1311</v>
      </c>
      <c r="J18" s="84">
        <v>1</v>
      </c>
      <c r="K18" s="83"/>
      <c r="L18" s="83"/>
      <c r="M18" s="84"/>
      <c r="N18" s="83"/>
      <c r="O18" s="83" t="s">
        <v>974</v>
      </c>
      <c r="P18" s="84">
        <v>1</v>
      </c>
      <c r="Q18" s="84">
        <f t="shared" si="0"/>
        <v>2</v>
      </c>
      <c r="R18" s="73"/>
    </row>
    <row r="19" spans="1:18" ht="37.5" customHeight="1">
      <c r="A19" s="4" t="s">
        <v>543</v>
      </c>
      <c r="B19" s="83"/>
      <c r="C19" s="83"/>
      <c r="D19" s="84"/>
      <c r="E19" s="83"/>
      <c r="F19" s="83"/>
      <c r="G19" s="84"/>
      <c r="H19" s="83"/>
      <c r="I19" s="83" t="s">
        <v>1349</v>
      </c>
      <c r="J19" s="83">
        <v>1</v>
      </c>
      <c r="K19" s="83"/>
      <c r="L19" s="83"/>
      <c r="M19" s="84"/>
      <c r="N19" s="83"/>
      <c r="O19" s="83" t="s">
        <v>1350</v>
      </c>
      <c r="P19" s="84">
        <v>1</v>
      </c>
      <c r="Q19" s="84">
        <f t="shared" si="0"/>
        <v>2</v>
      </c>
      <c r="R19" s="73"/>
    </row>
    <row r="20" spans="1:18" ht="18.75" customHeight="1">
      <c r="A20" s="4" t="s">
        <v>815</v>
      </c>
      <c r="B20" s="83"/>
      <c r="C20" s="83"/>
      <c r="D20" s="84"/>
      <c r="E20" s="83"/>
      <c r="F20" s="83" t="s">
        <v>1351</v>
      </c>
      <c r="G20" s="84">
        <v>1</v>
      </c>
      <c r="H20" s="83"/>
      <c r="I20" s="83"/>
      <c r="J20" s="84"/>
      <c r="K20" s="83"/>
      <c r="L20" s="83"/>
      <c r="M20" s="84"/>
      <c r="N20" s="83"/>
      <c r="O20" s="83" t="s">
        <v>1685</v>
      </c>
      <c r="P20" s="84">
        <v>1</v>
      </c>
      <c r="Q20" s="84">
        <f t="shared" si="0"/>
        <v>2</v>
      </c>
      <c r="R20" s="73"/>
    </row>
    <row r="21" spans="1:18" ht="33" customHeight="1">
      <c r="A21" s="4" t="s">
        <v>35</v>
      </c>
      <c r="B21" s="83"/>
      <c r="C21" s="83" t="s">
        <v>1291</v>
      </c>
      <c r="D21" s="84">
        <v>1</v>
      </c>
      <c r="E21" s="83"/>
      <c r="F21" s="83"/>
      <c r="G21" s="84"/>
      <c r="H21" s="83"/>
      <c r="I21" s="83" t="s">
        <v>798</v>
      </c>
      <c r="J21" s="84">
        <v>1</v>
      </c>
      <c r="K21" s="83"/>
      <c r="L21" s="83" t="s">
        <v>1292</v>
      </c>
      <c r="M21" s="84">
        <v>1</v>
      </c>
      <c r="N21" s="83"/>
      <c r="O21" s="83" t="s">
        <v>1293</v>
      </c>
      <c r="P21" s="84">
        <v>1</v>
      </c>
      <c r="Q21" s="84">
        <f t="shared" si="0"/>
        <v>4</v>
      </c>
      <c r="R21" s="73"/>
    </row>
    <row r="22" spans="1:18" ht="15.75" customHeight="1">
      <c r="A22" s="4" t="s">
        <v>551</v>
      </c>
      <c r="B22" s="83"/>
      <c r="C22" s="83" t="s">
        <v>1294</v>
      </c>
      <c r="D22" s="84">
        <v>1</v>
      </c>
      <c r="E22" s="83"/>
      <c r="F22" s="83"/>
      <c r="G22" s="84"/>
      <c r="H22" s="83"/>
      <c r="I22" s="83"/>
      <c r="J22" s="84"/>
      <c r="K22" s="83"/>
      <c r="L22" s="83" t="s">
        <v>1295</v>
      </c>
      <c r="M22" s="84">
        <v>1</v>
      </c>
      <c r="N22" s="83"/>
      <c r="O22" s="83" t="s">
        <v>1296</v>
      </c>
      <c r="P22" s="84">
        <v>1</v>
      </c>
      <c r="Q22" s="84">
        <f t="shared" si="0"/>
        <v>3</v>
      </c>
      <c r="R22" s="73"/>
    </row>
    <row r="23" spans="1:18" ht="15.75" customHeight="1">
      <c r="A23" s="4" t="s">
        <v>36</v>
      </c>
      <c r="B23" s="83"/>
      <c r="C23" s="83" t="s">
        <v>1297</v>
      </c>
      <c r="D23" s="84">
        <v>1</v>
      </c>
      <c r="E23" s="83"/>
      <c r="F23" s="83"/>
      <c r="G23" s="84"/>
      <c r="H23" s="83"/>
      <c r="I23" s="83" t="s">
        <v>1298</v>
      </c>
      <c r="J23" s="84">
        <v>1</v>
      </c>
      <c r="K23" s="83"/>
      <c r="L23" s="83" t="s">
        <v>1683</v>
      </c>
      <c r="M23" s="84">
        <v>1</v>
      </c>
      <c r="N23" s="83"/>
      <c r="O23" s="83" t="s">
        <v>1299</v>
      </c>
      <c r="P23" s="84">
        <v>1</v>
      </c>
      <c r="Q23" s="84">
        <f t="shared" si="0"/>
        <v>4</v>
      </c>
      <c r="R23" s="73"/>
    </row>
    <row r="24" spans="1:18" ht="15.75" customHeight="1">
      <c r="A24" s="4" t="s">
        <v>43</v>
      </c>
      <c r="B24" s="83"/>
      <c r="C24" s="83"/>
      <c r="D24" s="84"/>
      <c r="E24" s="83"/>
      <c r="F24" s="83" t="s">
        <v>1687</v>
      </c>
      <c r="G24" s="84">
        <v>1</v>
      </c>
      <c r="H24" s="83"/>
      <c r="I24" s="83"/>
      <c r="J24" s="84"/>
      <c r="K24" s="83"/>
      <c r="L24" s="83" t="s">
        <v>1300</v>
      </c>
      <c r="M24" s="84">
        <v>1</v>
      </c>
      <c r="N24" s="83"/>
      <c r="O24" s="83"/>
      <c r="P24" s="84"/>
      <c r="Q24" s="84">
        <f t="shared" si="0"/>
        <v>2</v>
      </c>
      <c r="R24" s="73"/>
    </row>
    <row r="25" spans="1:18" ht="15.75" customHeight="1">
      <c r="A25" s="122" t="s">
        <v>1301</v>
      </c>
      <c r="B25" s="87"/>
      <c r="C25" s="87"/>
      <c r="D25" s="86"/>
      <c r="E25" s="87"/>
      <c r="F25" s="87"/>
      <c r="G25" s="86"/>
      <c r="H25" s="87"/>
      <c r="I25" s="87"/>
      <c r="J25" s="86"/>
      <c r="K25" s="87"/>
      <c r="L25" s="87"/>
      <c r="M25" s="86"/>
      <c r="N25" s="87"/>
      <c r="O25" s="87"/>
      <c r="P25" s="86"/>
      <c r="Q25" s="86"/>
      <c r="R25" s="62"/>
    </row>
    <row r="26" spans="1:18" ht="15.75" customHeight="1">
      <c r="A26" s="4" t="s">
        <v>1036</v>
      </c>
      <c r="B26" s="83"/>
      <c r="C26" s="83" t="s">
        <v>1302</v>
      </c>
      <c r="D26" s="84">
        <v>1</v>
      </c>
      <c r="E26" s="83"/>
      <c r="F26" s="83" t="s">
        <v>1303</v>
      </c>
      <c r="G26" s="84">
        <v>1</v>
      </c>
      <c r="H26" s="83"/>
      <c r="I26" s="83" t="s">
        <v>1304</v>
      </c>
      <c r="J26" s="84">
        <v>1</v>
      </c>
      <c r="K26" s="83"/>
      <c r="L26" s="83"/>
      <c r="M26" s="84"/>
      <c r="N26" s="83"/>
      <c r="O26" s="83"/>
      <c r="P26" s="84"/>
      <c r="Q26" s="84">
        <f t="shared" si="0"/>
        <v>3</v>
      </c>
      <c r="R26" s="73"/>
    </row>
    <row r="27" spans="1:18" ht="15.75" customHeight="1">
      <c r="A27" s="4" t="s">
        <v>1038</v>
      </c>
      <c r="B27" s="83"/>
      <c r="C27" s="83" t="s">
        <v>1305</v>
      </c>
      <c r="D27" s="84">
        <v>1</v>
      </c>
      <c r="E27" s="83"/>
      <c r="F27" s="83"/>
      <c r="G27" s="84"/>
      <c r="H27" s="83"/>
      <c r="I27" s="83" t="s">
        <v>1328</v>
      </c>
      <c r="J27" s="84">
        <v>1</v>
      </c>
      <c r="K27" s="83"/>
      <c r="L27" s="83"/>
      <c r="M27" s="84"/>
      <c r="N27" s="83"/>
      <c r="O27" s="83" t="s">
        <v>1329</v>
      </c>
      <c r="P27" s="84">
        <v>1</v>
      </c>
      <c r="Q27" s="84">
        <f t="shared" si="0"/>
        <v>3</v>
      </c>
      <c r="R27" s="73"/>
    </row>
    <row r="28" spans="1:18" ht="15.75" customHeight="1">
      <c r="A28" s="4" t="s">
        <v>1041</v>
      </c>
      <c r="B28" s="83"/>
      <c r="C28" s="83"/>
      <c r="D28" s="84"/>
      <c r="E28" s="83"/>
      <c r="F28" s="83" t="s">
        <v>1058</v>
      </c>
      <c r="G28" s="84">
        <v>1</v>
      </c>
      <c r="H28" s="83"/>
      <c r="I28" s="83"/>
      <c r="J28" s="84"/>
      <c r="K28" s="83"/>
      <c r="L28" s="83" t="s">
        <v>1060</v>
      </c>
      <c r="M28" s="84">
        <v>1</v>
      </c>
      <c r="N28" s="83"/>
      <c r="O28" s="83"/>
      <c r="P28" s="84"/>
      <c r="Q28" s="84">
        <f t="shared" si="0"/>
        <v>2</v>
      </c>
      <c r="R28" s="73"/>
    </row>
    <row r="29" spans="1:18" ht="15.75" customHeight="1">
      <c r="A29" s="4" t="s">
        <v>532</v>
      </c>
      <c r="B29" s="83"/>
      <c r="C29" s="83"/>
      <c r="D29" s="84"/>
      <c r="E29" s="83"/>
      <c r="F29" s="83"/>
      <c r="G29" s="84"/>
      <c r="H29" s="83"/>
      <c r="I29" s="83" t="s">
        <v>944</v>
      </c>
      <c r="J29" s="84">
        <v>1</v>
      </c>
      <c r="K29" s="83"/>
      <c r="L29" s="83"/>
      <c r="M29" s="84"/>
      <c r="N29" s="83"/>
      <c r="O29" s="83" t="s">
        <v>1306</v>
      </c>
      <c r="P29" s="84">
        <v>1</v>
      </c>
      <c r="Q29" s="84">
        <f t="shared" si="0"/>
        <v>2</v>
      </c>
      <c r="R29" s="73"/>
    </row>
    <row r="30" spans="1:18" ht="15.75" customHeight="1">
      <c r="A30" s="4" t="s">
        <v>533</v>
      </c>
      <c r="B30" s="83"/>
      <c r="C30" s="83"/>
      <c r="D30" s="84"/>
      <c r="E30" s="83"/>
      <c r="F30" s="83" t="s">
        <v>1177</v>
      </c>
      <c r="G30" s="84">
        <v>1</v>
      </c>
      <c r="H30" s="83"/>
      <c r="I30" s="83"/>
      <c r="J30" s="84"/>
      <c r="K30" s="83"/>
      <c r="L30" s="83"/>
      <c r="M30" s="84"/>
      <c r="N30" s="83"/>
      <c r="O30" s="83" t="s">
        <v>174</v>
      </c>
      <c r="P30" s="84">
        <v>1</v>
      </c>
      <c r="Q30" s="84">
        <f t="shared" si="0"/>
        <v>2</v>
      </c>
      <c r="R30" s="73"/>
    </row>
    <row r="31" spans="1:18" ht="15">
      <c r="A31" s="4" t="s">
        <v>1042</v>
      </c>
      <c r="B31" s="83"/>
      <c r="C31" s="83" t="s">
        <v>1307</v>
      </c>
      <c r="D31" s="84">
        <v>1</v>
      </c>
      <c r="E31" s="83"/>
      <c r="F31" s="83"/>
      <c r="G31" s="84"/>
      <c r="H31" s="83"/>
      <c r="I31" s="83" t="s">
        <v>754</v>
      </c>
      <c r="J31" s="84">
        <v>1</v>
      </c>
      <c r="K31" s="83"/>
      <c r="L31" s="83"/>
      <c r="M31" s="84"/>
      <c r="N31" s="83"/>
      <c r="O31" s="83" t="s">
        <v>460</v>
      </c>
      <c r="P31" s="84"/>
      <c r="Q31" s="84">
        <f t="shared" si="0"/>
        <v>2</v>
      </c>
      <c r="R31" s="73"/>
    </row>
    <row r="32" spans="1:18" ht="15">
      <c r="A32" s="4" t="s">
        <v>1129</v>
      </c>
      <c r="B32" s="83"/>
      <c r="C32" s="83"/>
      <c r="D32" s="84"/>
      <c r="E32" s="83"/>
      <c r="F32" s="83" t="s">
        <v>1308</v>
      </c>
      <c r="G32" s="84">
        <v>1</v>
      </c>
      <c r="H32" s="83"/>
      <c r="I32" s="83"/>
      <c r="J32" s="84"/>
      <c r="K32" s="83"/>
      <c r="L32" s="83" t="s">
        <v>1309</v>
      </c>
      <c r="M32" s="84">
        <v>1</v>
      </c>
      <c r="N32" s="83"/>
      <c r="O32" s="83" t="s">
        <v>1310</v>
      </c>
      <c r="P32" s="84">
        <v>1</v>
      </c>
      <c r="Q32" s="84">
        <f t="shared" si="0"/>
        <v>3</v>
      </c>
      <c r="R32" s="73"/>
    </row>
    <row r="33" spans="1:20" ht="41.25" customHeight="1">
      <c r="A33" s="4" t="s">
        <v>1130</v>
      </c>
      <c r="B33" s="83"/>
      <c r="C33" s="83"/>
      <c r="D33" s="84"/>
      <c r="E33" s="83"/>
      <c r="F33" s="83"/>
      <c r="G33" s="84"/>
      <c r="H33" s="83"/>
      <c r="I33" s="83" t="s">
        <v>1311</v>
      </c>
      <c r="J33" s="84">
        <v>1</v>
      </c>
      <c r="K33" s="83"/>
      <c r="L33" s="83"/>
      <c r="M33" s="84"/>
      <c r="N33" s="83"/>
      <c r="O33" s="83" t="s">
        <v>974</v>
      </c>
      <c r="P33" s="84">
        <v>1</v>
      </c>
      <c r="Q33" s="84">
        <f t="shared" si="0"/>
        <v>2</v>
      </c>
      <c r="R33" s="73"/>
    </row>
    <row r="34" spans="1:20" ht="30.75" customHeight="1">
      <c r="A34" s="4" t="s">
        <v>1131</v>
      </c>
      <c r="B34" s="28"/>
      <c r="C34" s="28"/>
      <c r="D34" s="28"/>
      <c r="E34" s="28"/>
      <c r="F34" s="28"/>
      <c r="G34" s="28"/>
      <c r="H34" s="28"/>
      <c r="I34" s="28" t="s">
        <v>1175</v>
      </c>
      <c r="J34" s="26">
        <v>1</v>
      </c>
      <c r="K34" s="28"/>
      <c r="L34" s="28"/>
      <c r="M34" s="28"/>
      <c r="N34" s="28"/>
      <c r="O34" s="28" t="s">
        <v>1176</v>
      </c>
      <c r="P34" s="26">
        <v>1</v>
      </c>
      <c r="Q34" s="88">
        <f t="shared" si="0"/>
        <v>2</v>
      </c>
      <c r="R34" s="74"/>
      <c r="S34" s="66"/>
      <c r="T34" s="66"/>
    </row>
    <row r="35" spans="1:20" ht="21.75" customHeight="1">
      <c r="A35" s="4" t="s">
        <v>29</v>
      </c>
      <c r="B35" s="83"/>
      <c r="C35" s="83"/>
      <c r="D35" s="84"/>
      <c r="E35" s="83"/>
      <c r="F35" s="83"/>
      <c r="G35" s="84"/>
      <c r="H35" s="83"/>
      <c r="I35" s="83" t="s">
        <v>628</v>
      </c>
      <c r="J35" s="84">
        <v>1</v>
      </c>
      <c r="K35" s="83"/>
      <c r="L35" s="83"/>
      <c r="M35" s="84"/>
      <c r="N35" s="83"/>
      <c r="O35" s="83" t="s">
        <v>509</v>
      </c>
      <c r="P35" s="84">
        <v>1</v>
      </c>
      <c r="Q35" s="89">
        <f t="shared" si="0"/>
        <v>2</v>
      </c>
      <c r="R35" s="75"/>
      <c r="S35" s="66"/>
      <c r="T35" s="66"/>
    </row>
    <row r="36" spans="1:20" ht="42.75" customHeight="1">
      <c r="A36" s="4" t="s">
        <v>1290</v>
      </c>
      <c r="B36" s="83"/>
      <c r="C36" s="83"/>
      <c r="D36" s="84"/>
      <c r="E36" s="83"/>
      <c r="F36" s="83"/>
      <c r="G36" s="84"/>
      <c r="H36" s="83"/>
      <c r="I36" s="83" t="s">
        <v>1689</v>
      </c>
      <c r="J36" s="84">
        <v>1</v>
      </c>
      <c r="K36" s="83"/>
      <c r="L36" s="83"/>
      <c r="M36" s="84"/>
      <c r="N36" s="83"/>
      <c r="O36" s="83" t="s">
        <v>974</v>
      </c>
      <c r="P36" s="84">
        <v>1</v>
      </c>
      <c r="Q36" s="89">
        <f>D36+G36+J36+M36+P36</f>
        <v>2</v>
      </c>
      <c r="R36" s="75"/>
      <c r="S36" s="66"/>
      <c r="T36" s="66"/>
    </row>
    <row r="37" spans="1:20" ht="33.75" customHeight="1">
      <c r="A37" s="4" t="s">
        <v>543</v>
      </c>
      <c r="B37" s="83"/>
      <c r="C37" s="83"/>
      <c r="D37" s="84"/>
      <c r="E37" s="83"/>
      <c r="F37" s="83"/>
      <c r="G37" s="84"/>
      <c r="H37" s="83"/>
      <c r="I37" s="83" t="s">
        <v>230</v>
      </c>
      <c r="J37" s="84">
        <v>1</v>
      </c>
      <c r="K37" s="83"/>
      <c r="L37" s="83"/>
      <c r="M37" s="84"/>
      <c r="N37" s="83"/>
      <c r="O37" s="83" t="s">
        <v>215</v>
      </c>
      <c r="P37" s="84">
        <v>1</v>
      </c>
      <c r="Q37" s="84">
        <f t="shared" si="0"/>
        <v>2</v>
      </c>
      <c r="R37" s="73"/>
    </row>
    <row r="38" spans="1:20" ht="19.5" customHeight="1">
      <c r="A38" s="4" t="s">
        <v>815</v>
      </c>
      <c r="B38" s="83"/>
      <c r="C38" s="83"/>
      <c r="D38" s="84"/>
      <c r="E38" s="83"/>
      <c r="F38" s="83"/>
      <c r="G38" s="84"/>
      <c r="H38" s="83"/>
      <c r="I38" s="83" t="s">
        <v>557</v>
      </c>
      <c r="J38" s="84">
        <v>1</v>
      </c>
      <c r="K38" s="83"/>
      <c r="L38" s="83"/>
      <c r="M38" s="84"/>
      <c r="N38" s="83"/>
      <c r="O38" s="83" t="s">
        <v>658</v>
      </c>
      <c r="P38" s="84">
        <v>1</v>
      </c>
      <c r="Q38" s="84">
        <f t="shared" si="0"/>
        <v>2</v>
      </c>
      <c r="R38" s="73"/>
    </row>
    <row r="39" spans="1:20" ht="31.5" customHeight="1">
      <c r="A39" s="4" t="s">
        <v>35</v>
      </c>
      <c r="B39" s="83"/>
      <c r="C39" s="83" t="s">
        <v>1312</v>
      </c>
      <c r="D39" s="84">
        <v>1</v>
      </c>
      <c r="E39" s="83"/>
      <c r="F39" s="83"/>
      <c r="G39" s="84"/>
      <c r="H39" s="83"/>
      <c r="I39" s="83" t="s">
        <v>1313</v>
      </c>
      <c r="J39" s="84">
        <v>1</v>
      </c>
      <c r="K39" s="83"/>
      <c r="L39" s="83" t="s">
        <v>1314</v>
      </c>
      <c r="M39" s="84">
        <v>1</v>
      </c>
      <c r="N39" s="83"/>
      <c r="O39" s="83" t="s">
        <v>1315</v>
      </c>
      <c r="P39" s="84">
        <v>1</v>
      </c>
      <c r="Q39" s="84">
        <f t="shared" si="0"/>
        <v>4</v>
      </c>
      <c r="R39" s="73"/>
    </row>
    <row r="40" spans="1:20" ht="15">
      <c r="A40" s="4" t="s">
        <v>551</v>
      </c>
      <c r="B40" s="83"/>
      <c r="C40" s="83" t="s">
        <v>1316</v>
      </c>
      <c r="D40" s="84">
        <v>1</v>
      </c>
      <c r="E40" s="83"/>
      <c r="F40" s="83"/>
      <c r="G40" s="84"/>
      <c r="H40" s="83"/>
      <c r="I40" s="83"/>
      <c r="J40" s="84"/>
      <c r="K40" s="83"/>
      <c r="L40" s="83" t="s">
        <v>1317</v>
      </c>
      <c r="M40" s="84">
        <v>1</v>
      </c>
      <c r="N40" s="83"/>
      <c r="O40" s="83" t="s">
        <v>1318</v>
      </c>
      <c r="P40" s="84">
        <v>1</v>
      </c>
      <c r="Q40" s="84">
        <f t="shared" si="0"/>
        <v>3</v>
      </c>
      <c r="R40" s="73"/>
    </row>
    <row r="41" spans="1:20" ht="21.75" customHeight="1">
      <c r="A41" s="4" t="s">
        <v>36</v>
      </c>
      <c r="B41" s="83"/>
      <c r="C41" s="83" t="s">
        <v>882</v>
      </c>
      <c r="D41" s="84">
        <v>1</v>
      </c>
      <c r="E41" s="83"/>
      <c r="F41" s="83"/>
      <c r="G41" s="84"/>
      <c r="H41" s="83"/>
      <c r="I41" s="83" t="s">
        <v>1319</v>
      </c>
      <c r="J41" s="84">
        <v>1</v>
      </c>
      <c r="K41" s="83"/>
      <c r="L41" s="83" t="s">
        <v>1320</v>
      </c>
      <c r="M41" s="84">
        <v>1</v>
      </c>
      <c r="N41" s="83"/>
      <c r="O41" s="83" t="s">
        <v>1321</v>
      </c>
      <c r="P41" s="84">
        <v>1</v>
      </c>
      <c r="Q41" s="84">
        <f t="shared" si="0"/>
        <v>4</v>
      </c>
      <c r="R41" s="73"/>
    </row>
    <row r="42" spans="1:20" ht="20.25" customHeight="1">
      <c r="A42" s="4" t="s">
        <v>43</v>
      </c>
      <c r="B42" s="83"/>
      <c r="C42" s="83"/>
      <c r="D42" s="84"/>
      <c r="E42" s="83"/>
      <c r="F42" s="83" t="s">
        <v>1687</v>
      </c>
      <c r="G42" s="84">
        <v>1</v>
      </c>
      <c r="H42" s="83"/>
      <c r="I42" s="83"/>
      <c r="J42" s="84"/>
      <c r="K42" s="83"/>
      <c r="L42" s="83" t="s">
        <v>1300</v>
      </c>
      <c r="M42" s="84">
        <v>1</v>
      </c>
      <c r="N42" s="83"/>
      <c r="O42" s="83"/>
      <c r="P42" s="84"/>
      <c r="Q42" s="84">
        <f t="shared" si="0"/>
        <v>2</v>
      </c>
      <c r="R42" s="73"/>
    </row>
    <row r="43" spans="1:20" ht="15">
      <c r="A43" s="122" t="s">
        <v>1322</v>
      </c>
      <c r="B43" s="87"/>
      <c r="C43" s="87"/>
      <c r="D43" s="86"/>
      <c r="E43" s="87"/>
      <c r="F43" s="87"/>
      <c r="G43" s="86"/>
      <c r="H43" s="87"/>
      <c r="I43" s="87"/>
      <c r="J43" s="86"/>
      <c r="K43" s="87"/>
      <c r="L43" s="87"/>
      <c r="M43" s="86"/>
      <c r="N43" s="87"/>
      <c r="O43" s="87"/>
      <c r="P43" s="86"/>
      <c r="Q43" s="86"/>
      <c r="R43" s="62"/>
    </row>
    <row r="44" spans="1:20" ht="15">
      <c r="A44" s="4" t="s">
        <v>1036</v>
      </c>
      <c r="B44" s="83"/>
      <c r="C44" s="83" t="s">
        <v>1323</v>
      </c>
      <c r="D44" s="84">
        <v>1</v>
      </c>
      <c r="E44" s="83"/>
      <c r="F44" s="83" t="s">
        <v>1324</v>
      </c>
      <c r="G44" s="84">
        <v>1</v>
      </c>
      <c r="H44" s="83"/>
      <c r="I44" s="83" t="s">
        <v>1325</v>
      </c>
      <c r="J44" s="84">
        <v>1</v>
      </c>
      <c r="K44" s="83"/>
      <c r="L44" s="83"/>
      <c r="M44" s="84"/>
      <c r="N44" s="83"/>
      <c r="O44" s="83" t="s">
        <v>1326</v>
      </c>
      <c r="P44" s="84">
        <v>2</v>
      </c>
      <c r="Q44" s="84">
        <f t="shared" si="0"/>
        <v>5</v>
      </c>
      <c r="R44" s="73"/>
    </row>
    <row r="45" spans="1:20" ht="15">
      <c r="A45" s="4" t="s">
        <v>1038</v>
      </c>
      <c r="B45" s="83"/>
      <c r="C45" s="83" t="s">
        <v>1327</v>
      </c>
      <c r="D45" s="84"/>
      <c r="E45" s="83"/>
      <c r="F45" s="83"/>
      <c r="G45" s="84"/>
      <c r="H45" s="83"/>
      <c r="I45" s="83" t="s">
        <v>1328</v>
      </c>
      <c r="J45" s="84">
        <v>1</v>
      </c>
      <c r="K45" s="83"/>
      <c r="L45" s="83"/>
      <c r="M45" s="84"/>
      <c r="N45" s="83"/>
      <c r="O45" s="83" t="s">
        <v>1329</v>
      </c>
      <c r="P45" s="84">
        <v>1</v>
      </c>
      <c r="Q45" s="84">
        <f t="shared" si="0"/>
        <v>2</v>
      </c>
      <c r="R45" s="73"/>
    </row>
    <row r="46" spans="1:20" ht="18" customHeight="1">
      <c r="A46" s="4" t="s">
        <v>1041</v>
      </c>
      <c r="B46" s="83"/>
      <c r="C46" s="83"/>
      <c r="D46" s="84"/>
      <c r="E46" s="83"/>
      <c r="F46" s="83" t="s">
        <v>1330</v>
      </c>
      <c r="G46" s="84">
        <v>1</v>
      </c>
      <c r="H46" s="83"/>
      <c r="I46" s="83"/>
      <c r="J46" s="84"/>
      <c r="K46" s="83"/>
      <c r="L46" s="83" t="s">
        <v>1331</v>
      </c>
      <c r="M46" s="84">
        <v>1</v>
      </c>
      <c r="N46" s="83"/>
      <c r="O46" s="83"/>
      <c r="P46" s="84"/>
      <c r="Q46" s="84">
        <f t="shared" si="0"/>
        <v>2</v>
      </c>
      <c r="R46" s="73"/>
    </row>
    <row r="47" spans="1:20" ht="15">
      <c r="A47" s="4" t="s">
        <v>532</v>
      </c>
      <c r="B47" s="83"/>
      <c r="C47" s="83"/>
      <c r="D47" s="84"/>
      <c r="E47" s="83"/>
      <c r="F47" s="83"/>
      <c r="G47" s="84"/>
      <c r="H47" s="83"/>
      <c r="I47" s="83" t="s">
        <v>877</v>
      </c>
      <c r="J47" s="84">
        <v>1</v>
      </c>
      <c r="K47" s="83"/>
      <c r="L47" s="83"/>
      <c r="M47" s="84"/>
      <c r="N47" s="83"/>
      <c r="O47" s="83" t="s">
        <v>1332</v>
      </c>
      <c r="P47" s="84">
        <v>1</v>
      </c>
      <c r="Q47" s="84">
        <f t="shared" si="0"/>
        <v>2</v>
      </c>
      <c r="R47" s="73"/>
    </row>
    <row r="48" spans="1:20" ht="15">
      <c r="A48" s="4" t="s">
        <v>533</v>
      </c>
      <c r="B48" s="83"/>
      <c r="C48" s="83"/>
      <c r="D48" s="84"/>
      <c r="E48" s="83"/>
      <c r="F48" s="83"/>
      <c r="G48" s="84"/>
      <c r="H48" s="83"/>
      <c r="I48" s="83" t="s">
        <v>824</v>
      </c>
      <c r="J48" s="84">
        <v>1</v>
      </c>
      <c r="K48" s="83"/>
      <c r="L48" s="83"/>
      <c r="M48" s="84"/>
      <c r="N48" s="83"/>
      <c r="O48" s="83" t="s">
        <v>153</v>
      </c>
      <c r="P48" s="84">
        <v>1</v>
      </c>
      <c r="Q48" s="84">
        <f t="shared" si="0"/>
        <v>2</v>
      </c>
      <c r="R48" s="73"/>
    </row>
    <row r="49" spans="1:19" ht="15">
      <c r="A49" s="4" t="s">
        <v>1042</v>
      </c>
      <c r="B49" s="83"/>
      <c r="C49" s="83" t="s">
        <v>1398</v>
      </c>
      <c r="D49" s="84">
        <v>1</v>
      </c>
      <c r="E49" s="83"/>
      <c r="F49" s="83"/>
      <c r="G49" s="84"/>
      <c r="H49" s="83"/>
      <c r="I49" s="83" t="s">
        <v>1399</v>
      </c>
      <c r="J49" s="84">
        <v>1</v>
      </c>
      <c r="K49" s="83"/>
      <c r="L49" s="83"/>
      <c r="M49" s="84"/>
      <c r="N49" s="83"/>
      <c r="O49" s="83" t="s">
        <v>1686</v>
      </c>
      <c r="P49" s="84">
        <v>1</v>
      </c>
      <c r="Q49" s="84">
        <f t="shared" si="0"/>
        <v>3</v>
      </c>
      <c r="R49" s="73"/>
    </row>
    <row r="50" spans="1:19" ht="15">
      <c r="A50" s="4" t="s">
        <v>1129</v>
      </c>
      <c r="B50" s="83"/>
      <c r="C50" s="83"/>
      <c r="D50" s="84"/>
      <c r="E50" s="83"/>
      <c r="F50" s="83" t="s">
        <v>1333</v>
      </c>
      <c r="G50" s="84">
        <v>1</v>
      </c>
      <c r="H50" s="83"/>
      <c r="I50" s="83"/>
      <c r="J50" s="84"/>
      <c r="K50" s="83"/>
      <c r="L50" s="83" t="s">
        <v>1334</v>
      </c>
      <c r="M50" s="84">
        <v>1</v>
      </c>
      <c r="N50" s="83"/>
      <c r="O50" s="83" t="s">
        <v>1335</v>
      </c>
      <c r="P50" s="84">
        <v>1</v>
      </c>
      <c r="Q50" s="84">
        <f t="shared" si="0"/>
        <v>3</v>
      </c>
      <c r="R50" s="73"/>
    </row>
    <row r="51" spans="1:19" ht="45" customHeight="1">
      <c r="A51" s="4" t="s">
        <v>1130</v>
      </c>
      <c r="B51" s="83"/>
      <c r="C51" s="83"/>
      <c r="D51" s="84"/>
      <c r="E51" s="83"/>
      <c r="F51" s="83"/>
      <c r="G51" s="84"/>
      <c r="H51" s="83"/>
      <c r="I51" s="83" t="s">
        <v>768</v>
      </c>
      <c r="J51" s="84">
        <v>1</v>
      </c>
      <c r="K51" s="83"/>
      <c r="L51" s="83"/>
      <c r="M51" s="84"/>
      <c r="N51" s="83"/>
      <c r="O51" s="83" t="s">
        <v>552</v>
      </c>
      <c r="P51" s="84">
        <v>1</v>
      </c>
      <c r="Q51" s="88">
        <f t="shared" si="0"/>
        <v>2</v>
      </c>
      <c r="R51" s="75"/>
      <c r="S51" s="66"/>
    </row>
    <row r="52" spans="1:19" ht="31.5" customHeight="1">
      <c r="A52" s="4" t="s">
        <v>1131</v>
      </c>
      <c r="B52" s="28"/>
      <c r="C52" s="28"/>
      <c r="D52" s="28"/>
      <c r="E52" s="28"/>
      <c r="F52" s="28"/>
      <c r="G52" s="28"/>
      <c r="H52" s="28"/>
      <c r="I52" s="28" t="s">
        <v>1175</v>
      </c>
      <c r="J52" s="26">
        <v>1</v>
      </c>
      <c r="K52" s="28"/>
      <c r="L52" s="28"/>
      <c r="M52" s="28"/>
      <c r="N52" s="28"/>
      <c r="O52" s="28" t="s">
        <v>1176</v>
      </c>
      <c r="P52" s="26">
        <v>1</v>
      </c>
      <c r="Q52" s="89">
        <f t="shared" si="0"/>
        <v>2</v>
      </c>
      <c r="R52" s="74"/>
      <c r="S52" s="66"/>
    </row>
    <row r="53" spans="1:19" ht="20.25" customHeight="1">
      <c r="A53" s="4" t="s">
        <v>29</v>
      </c>
      <c r="B53" s="83"/>
      <c r="C53" s="83"/>
      <c r="D53" s="84"/>
      <c r="E53" s="83"/>
      <c r="F53" s="83" t="s">
        <v>1336</v>
      </c>
      <c r="G53" s="84">
        <v>1</v>
      </c>
      <c r="H53" s="83"/>
      <c r="I53" s="83"/>
      <c r="J53" s="84"/>
      <c r="K53" s="83"/>
      <c r="L53" s="83"/>
      <c r="M53" s="84"/>
      <c r="N53" s="83"/>
      <c r="O53" s="83" t="s">
        <v>1337</v>
      </c>
      <c r="P53" s="84">
        <v>1</v>
      </c>
      <c r="Q53" s="89">
        <f t="shared" si="0"/>
        <v>2</v>
      </c>
      <c r="R53" s="75"/>
      <c r="S53" s="66"/>
    </row>
    <row r="54" spans="1:19" ht="39.75" customHeight="1">
      <c r="A54" s="4" t="s">
        <v>1290</v>
      </c>
      <c r="B54" s="83"/>
      <c r="C54" s="83"/>
      <c r="D54" s="84"/>
      <c r="E54" s="83"/>
      <c r="F54" s="83"/>
      <c r="G54" s="84"/>
      <c r="H54" s="83"/>
      <c r="I54" s="83" t="s">
        <v>1689</v>
      </c>
      <c r="J54" s="84">
        <v>1</v>
      </c>
      <c r="K54" s="83"/>
      <c r="L54" s="83"/>
      <c r="M54" s="84"/>
      <c r="N54" s="83"/>
      <c r="O54" s="83" t="s">
        <v>974</v>
      </c>
      <c r="P54" s="84">
        <v>1</v>
      </c>
      <c r="Q54" s="89">
        <f t="shared" si="0"/>
        <v>2</v>
      </c>
      <c r="R54" s="75"/>
      <c r="S54" s="66"/>
    </row>
    <row r="55" spans="1:19" ht="33.75" customHeight="1">
      <c r="A55" s="4" t="s">
        <v>543</v>
      </c>
      <c r="B55" s="83"/>
      <c r="C55" s="83"/>
      <c r="D55" s="84"/>
      <c r="E55" s="83"/>
      <c r="F55" s="83"/>
      <c r="G55" s="84"/>
      <c r="H55" s="83"/>
      <c r="I55" s="83" t="s">
        <v>230</v>
      </c>
      <c r="J55" s="84">
        <v>1</v>
      </c>
      <c r="K55" s="83"/>
      <c r="L55" s="83"/>
      <c r="M55" s="84"/>
      <c r="N55" s="83"/>
      <c r="O55" s="83" t="s">
        <v>215</v>
      </c>
      <c r="P55" s="84">
        <v>1</v>
      </c>
      <c r="Q55" s="84">
        <f t="shared" si="0"/>
        <v>2</v>
      </c>
      <c r="R55" s="73"/>
    </row>
    <row r="56" spans="1:19" ht="24" customHeight="1">
      <c r="A56" s="4" t="s">
        <v>815</v>
      </c>
      <c r="B56" s="83"/>
      <c r="C56" s="83"/>
      <c r="D56" s="84"/>
      <c r="E56" s="83"/>
      <c r="F56" s="83"/>
      <c r="G56" s="84"/>
      <c r="H56" s="83"/>
      <c r="I56" s="83" t="s">
        <v>557</v>
      </c>
      <c r="J56" s="84">
        <v>1</v>
      </c>
      <c r="K56" s="83"/>
      <c r="L56" s="83"/>
      <c r="M56" s="84"/>
      <c r="N56" s="83"/>
      <c r="O56" s="83" t="s">
        <v>658</v>
      </c>
      <c r="P56" s="84">
        <v>1</v>
      </c>
      <c r="Q56" s="84">
        <f t="shared" si="0"/>
        <v>2</v>
      </c>
      <c r="R56" s="73"/>
    </row>
    <row r="57" spans="1:19" ht="33.75" customHeight="1">
      <c r="A57" s="4" t="s">
        <v>35</v>
      </c>
      <c r="B57" s="83"/>
      <c r="C57" s="83" t="s">
        <v>1338</v>
      </c>
      <c r="D57" s="84">
        <v>1</v>
      </c>
      <c r="E57" s="83"/>
      <c r="F57" s="83" t="s">
        <v>1339</v>
      </c>
      <c r="G57" s="84">
        <v>1</v>
      </c>
      <c r="H57" s="83"/>
      <c r="I57" s="83"/>
      <c r="J57" s="84"/>
      <c r="K57" s="83"/>
      <c r="L57" s="83" t="s">
        <v>1340</v>
      </c>
      <c r="M57" s="84">
        <v>1</v>
      </c>
      <c r="N57" s="83"/>
      <c r="O57" s="83" t="s">
        <v>1341</v>
      </c>
      <c r="P57" s="84">
        <v>1</v>
      </c>
      <c r="Q57" s="84">
        <f t="shared" si="0"/>
        <v>4</v>
      </c>
      <c r="R57" s="73"/>
    </row>
    <row r="58" spans="1:19" ht="15">
      <c r="A58" s="4" t="s">
        <v>551</v>
      </c>
      <c r="B58" s="83"/>
      <c r="C58" s="83" t="s">
        <v>1316</v>
      </c>
      <c r="D58" s="84">
        <v>1</v>
      </c>
      <c r="E58" s="83"/>
      <c r="F58" s="83"/>
      <c r="G58" s="84"/>
      <c r="H58" s="83"/>
      <c r="I58" s="83"/>
      <c r="J58" s="84"/>
      <c r="K58" s="83"/>
      <c r="L58" s="83" t="s">
        <v>1317</v>
      </c>
      <c r="M58" s="84">
        <v>1</v>
      </c>
      <c r="N58" s="83"/>
      <c r="O58" s="83" t="s">
        <v>1318</v>
      </c>
      <c r="P58" s="84">
        <v>1</v>
      </c>
      <c r="Q58" s="84">
        <f t="shared" si="0"/>
        <v>3</v>
      </c>
      <c r="R58" s="73"/>
    </row>
    <row r="59" spans="1:19" ht="21.75" customHeight="1">
      <c r="A59" s="4" t="s">
        <v>36</v>
      </c>
      <c r="B59" s="83"/>
      <c r="C59" s="83" t="s">
        <v>882</v>
      </c>
      <c r="D59" s="84">
        <v>1</v>
      </c>
      <c r="E59" s="83"/>
      <c r="F59" s="83"/>
      <c r="G59" s="84"/>
      <c r="H59" s="83"/>
      <c r="I59" s="83" t="s">
        <v>1319</v>
      </c>
      <c r="J59" s="84">
        <v>1</v>
      </c>
      <c r="K59" s="83"/>
      <c r="L59" s="83" t="s">
        <v>1320</v>
      </c>
      <c r="M59" s="84">
        <v>1</v>
      </c>
      <c r="N59" s="83"/>
      <c r="O59" s="83" t="s">
        <v>1321</v>
      </c>
      <c r="P59" s="84">
        <v>1</v>
      </c>
      <c r="Q59" s="84">
        <f t="shared" si="0"/>
        <v>4</v>
      </c>
      <c r="R59" s="73"/>
    </row>
    <row r="60" spans="1:19" ht="16.5" customHeight="1">
      <c r="A60" s="4" t="s">
        <v>43</v>
      </c>
      <c r="B60" s="83"/>
      <c r="C60" s="83"/>
      <c r="D60" s="84"/>
      <c r="E60" s="83"/>
      <c r="F60" s="83"/>
      <c r="G60" s="84"/>
      <c r="H60" s="83"/>
      <c r="I60" s="83" t="s">
        <v>1342</v>
      </c>
      <c r="J60" s="84">
        <v>1</v>
      </c>
      <c r="K60" s="83"/>
      <c r="L60" s="83"/>
      <c r="M60" s="84"/>
      <c r="N60" s="83"/>
      <c r="O60" s="83" t="s">
        <v>1343</v>
      </c>
      <c r="P60" s="84">
        <v>1</v>
      </c>
      <c r="Q60" s="84">
        <f t="shared" si="0"/>
        <v>2</v>
      </c>
      <c r="R60" s="73"/>
    </row>
    <row r="61" spans="1:19" ht="15">
      <c r="A61" s="122" t="s">
        <v>1344</v>
      </c>
      <c r="B61" s="87"/>
      <c r="C61" s="87"/>
      <c r="D61" s="86"/>
      <c r="E61" s="87"/>
      <c r="F61" s="87"/>
      <c r="G61" s="86"/>
      <c r="H61" s="87"/>
      <c r="I61" s="87"/>
      <c r="J61" s="86"/>
      <c r="K61" s="87"/>
      <c r="L61" s="87"/>
      <c r="M61" s="86"/>
      <c r="N61" s="87"/>
      <c r="O61" s="87"/>
      <c r="P61" s="86"/>
      <c r="Q61" s="86"/>
      <c r="R61" s="63"/>
    </row>
    <row r="62" spans="1:19" ht="15">
      <c r="A62" s="4" t="s">
        <v>1036</v>
      </c>
      <c r="B62" s="83"/>
      <c r="C62" s="83" t="s">
        <v>486</v>
      </c>
      <c r="D62" s="84">
        <v>1</v>
      </c>
      <c r="E62" s="83"/>
      <c r="F62" s="83"/>
      <c r="G62" s="84"/>
      <c r="H62" s="83"/>
      <c r="I62" s="83" t="s">
        <v>1691</v>
      </c>
      <c r="J62" s="84">
        <v>1</v>
      </c>
      <c r="K62" s="83"/>
      <c r="L62" s="83"/>
      <c r="M62" s="84"/>
      <c r="N62" s="83"/>
      <c r="O62" s="83" t="s">
        <v>1694</v>
      </c>
      <c r="P62" s="84">
        <v>1</v>
      </c>
      <c r="Q62" s="84">
        <f t="shared" si="0"/>
        <v>3</v>
      </c>
      <c r="R62" s="70"/>
    </row>
    <row r="63" spans="1:19" ht="15">
      <c r="A63" s="4" t="s">
        <v>1038</v>
      </c>
      <c r="B63" s="83"/>
      <c r="C63" s="83"/>
      <c r="D63" s="84"/>
      <c r="E63" s="83"/>
      <c r="F63" s="83" t="s">
        <v>1690</v>
      </c>
      <c r="G63" s="84">
        <v>1</v>
      </c>
      <c r="H63" s="83"/>
      <c r="I63" s="83" t="s">
        <v>1692</v>
      </c>
      <c r="J63" s="84">
        <v>1</v>
      </c>
      <c r="K63" s="83"/>
      <c r="L63" s="83"/>
      <c r="M63" s="84"/>
      <c r="N63" s="83"/>
      <c r="O63" s="83" t="s">
        <v>1693</v>
      </c>
      <c r="P63" s="84">
        <v>1</v>
      </c>
      <c r="Q63" s="84">
        <f t="shared" si="0"/>
        <v>3</v>
      </c>
      <c r="R63" s="70"/>
    </row>
    <row r="64" spans="1:19" ht="15">
      <c r="A64" s="4" t="s">
        <v>1041</v>
      </c>
      <c r="B64" s="83"/>
      <c r="C64" s="83"/>
      <c r="D64" s="84"/>
      <c r="E64" s="83"/>
      <c r="F64" s="83" t="s">
        <v>136</v>
      </c>
      <c r="G64" s="84">
        <v>1</v>
      </c>
      <c r="H64" s="83"/>
      <c r="I64" s="83"/>
      <c r="J64" s="84"/>
      <c r="K64" s="83"/>
      <c r="L64" s="83" t="s">
        <v>1345</v>
      </c>
      <c r="M64" s="84">
        <v>1</v>
      </c>
      <c r="N64" s="83"/>
      <c r="O64" s="83"/>
      <c r="P64" s="84"/>
      <c r="Q64" s="84">
        <f t="shared" si="0"/>
        <v>2</v>
      </c>
      <c r="R64" s="70"/>
    </row>
    <row r="65" spans="1:18" ht="15">
      <c r="A65" s="4" t="s">
        <v>532</v>
      </c>
      <c r="B65" s="83"/>
      <c r="C65" s="83"/>
      <c r="D65" s="84"/>
      <c r="E65" s="83"/>
      <c r="F65" s="83"/>
      <c r="G65" s="84"/>
      <c r="H65" s="83"/>
      <c r="I65" s="83" t="s">
        <v>341</v>
      </c>
      <c r="J65" s="84">
        <v>1</v>
      </c>
      <c r="K65" s="83"/>
      <c r="L65" s="83"/>
      <c r="M65" s="84"/>
      <c r="N65" s="83"/>
      <c r="O65" s="83" t="s">
        <v>1346</v>
      </c>
      <c r="P65" s="84">
        <v>1</v>
      </c>
      <c r="Q65" s="84">
        <f t="shared" si="0"/>
        <v>2</v>
      </c>
      <c r="R65" s="70"/>
    </row>
    <row r="66" spans="1:18" ht="15">
      <c r="A66" s="4" t="s">
        <v>533</v>
      </c>
      <c r="B66" s="83"/>
      <c r="C66" s="83"/>
      <c r="D66" s="84"/>
      <c r="E66" s="83"/>
      <c r="F66" s="83"/>
      <c r="G66" s="84"/>
      <c r="H66" s="83"/>
      <c r="I66" s="83" t="s">
        <v>59</v>
      </c>
      <c r="J66" s="84">
        <v>1</v>
      </c>
      <c r="K66" s="83"/>
      <c r="L66" s="83"/>
      <c r="M66" s="84"/>
      <c r="N66" s="83"/>
      <c r="O66" s="90">
        <v>45058</v>
      </c>
      <c r="P66" s="84">
        <v>1</v>
      </c>
      <c r="Q66" s="84">
        <f t="shared" si="0"/>
        <v>2</v>
      </c>
      <c r="R66" s="70"/>
    </row>
    <row r="67" spans="1:18" ht="15">
      <c r="A67" s="4" t="s">
        <v>1042</v>
      </c>
      <c r="B67" s="83"/>
      <c r="C67" s="83" t="s">
        <v>1695</v>
      </c>
      <c r="D67" s="84">
        <v>1</v>
      </c>
      <c r="E67" s="83"/>
      <c r="F67" s="83"/>
      <c r="G67" s="84"/>
      <c r="H67" s="83"/>
      <c r="I67" s="83" t="s">
        <v>1696</v>
      </c>
      <c r="J67" s="84">
        <v>1</v>
      </c>
      <c r="K67" s="83"/>
      <c r="L67" s="83"/>
      <c r="M67" s="84"/>
      <c r="N67" s="83"/>
      <c r="O67" s="83" t="s">
        <v>642</v>
      </c>
      <c r="P67" s="84">
        <v>1</v>
      </c>
      <c r="Q67" s="84">
        <f t="shared" si="0"/>
        <v>3</v>
      </c>
      <c r="R67" s="70"/>
    </row>
    <row r="68" spans="1:18" ht="15">
      <c r="A68" s="4" t="s">
        <v>1129</v>
      </c>
      <c r="B68" s="83"/>
      <c r="C68" s="83"/>
      <c r="D68" s="84"/>
      <c r="E68" s="83"/>
      <c r="F68" s="83" t="s">
        <v>310</v>
      </c>
      <c r="G68" s="84">
        <v>1</v>
      </c>
      <c r="H68" s="83"/>
      <c r="I68" s="83"/>
      <c r="J68" s="84"/>
      <c r="K68" s="83"/>
      <c r="L68" s="83" t="s">
        <v>1347</v>
      </c>
      <c r="M68" s="84">
        <v>1</v>
      </c>
      <c r="N68" s="83"/>
      <c r="O68" s="83" t="s">
        <v>1348</v>
      </c>
      <c r="P68" s="84">
        <v>1</v>
      </c>
      <c r="Q68" s="84">
        <f t="shared" si="0"/>
        <v>3</v>
      </c>
      <c r="R68" s="70"/>
    </row>
    <row r="69" spans="1:18" ht="45" customHeight="1">
      <c r="A69" s="4" t="s">
        <v>1130</v>
      </c>
      <c r="B69" s="83"/>
      <c r="C69" s="83"/>
      <c r="D69" s="84"/>
      <c r="E69" s="83"/>
      <c r="F69" s="83"/>
      <c r="G69" s="84"/>
      <c r="H69" s="83"/>
      <c r="I69" s="83" t="s">
        <v>1078</v>
      </c>
      <c r="J69" s="84">
        <v>1</v>
      </c>
      <c r="K69" s="83"/>
      <c r="L69" s="83"/>
      <c r="M69" s="84"/>
      <c r="N69" s="83"/>
      <c r="O69" s="83" t="s">
        <v>269</v>
      </c>
      <c r="P69" s="84">
        <v>1</v>
      </c>
      <c r="Q69" s="84">
        <f t="shared" si="0"/>
        <v>2</v>
      </c>
      <c r="R69" s="70"/>
    </row>
    <row r="70" spans="1:18" ht="27" customHeight="1">
      <c r="A70" s="4" t="s">
        <v>1131</v>
      </c>
      <c r="B70" s="83"/>
      <c r="C70" s="83"/>
      <c r="D70" s="84"/>
      <c r="E70" s="83"/>
      <c r="F70" s="83"/>
      <c r="G70" s="84"/>
      <c r="H70" s="83"/>
      <c r="I70" s="83" t="s">
        <v>1155</v>
      </c>
      <c r="J70" s="84">
        <v>1</v>
      </c>
      <c r="K70" s="83"/>
      <c r="L70" s="83"/>
      <c r="M70" s="84"/>
      <c r="N70" s="83"/>
      <c r="O70" s="83" t="s">
        <v>1156</v>
      </c>
      <c r="P70" s="84">
        <v>1</v>
      </c>
      <c r="Q70" s="84">
        <f t="shared" si="0"/>
        <v>2</v>
      </c>
      <c r="R70" s="70"/>
    </row>
    <row r="71" spans="1:18" ht="20.25" customHeight="1">
      <c r="A71" s="4" t="s">
        <v>29</v>
      </c>
      <c r="B71" s="83"/>
      <c r="C71" s="83"/>
      <c r="D71" s="84"/>
      <c r="E71" s="83"/>
      <c r="F71" s="83"/>
      <c r="G71" s="84"/>
      <c r="H71" s="83"/>
      <c r="I71" s="83" t="s">
        <v>180</v>
      </c>
      <c r="J71" s="83">
        <v>1</v>
      </c>
      <c r="K71" s="83"/>
      <c r="L71" s="83"/>
      <c r="M71" s="84"/>
      <c r="N71" s="83"/>
      <c r="O71" s="83" t="s">
        <v>938</v>
      </c>
      <c r="P71" s="84">
        <v>1</v>
      </c>
      <c r="Q71" s="84">
        <f t="shared" si="0"/>
        <v>2</v>
      </c>
      <c r="R71" s="70"/>
    </row>
    <row r="72" spans="1:18" ht="44.25" customHeight="1">
      <c r="A72" s="4" t="s">
        <v>1290</v>
      </c>
      <c r="B72" s="83"/>
      <c r="C72" s="83"/>
      <c r="D72" s="84"/>
      <c r="E72" s="83"/>
      <c r="F72" s="83"/>
      <c r="G72" s="84"/>
      <c r="H72" s="83"/>
      <c r="I72" s="83" t="s">
        <v>1311</v>
      </c>
      <c r="J72" s="84">
        <v>1</v>
      </c>
      <c r="K72" s="83"/>
      <c r="L72" s="83"/>
      <c r="M72" s="84"/>
      <c r="N72" s="83"/>
      <c r="O72" s="83" t="s">
        <v>974</v>
      </c>
      <c r="P72" s="84">
        <v>1</v>
      </c>
      <c r="Q72" s="84">
        <f>D72+G72+J72+M72+P72</f>
        <v>2</v>
      </c>
      <c r="R72" s="70"/>
    </row>
    <row r="73" spans="1:18" ht="33.75" customHeight="1">
      <c r="A73" s="4" t="s">
        <v>543</v>
      </c>
      <c r="B73" s="83"/>
      <c r="C73" s="83"/>
      <c r="D73" s="84"/>
      <c r="E73" s="83"/>
      <c r="F73" s="83"/>
      <c r="G73" s="84"/>
      <c r="H73" s="83"/>
      <c r="I73" s="83" t="s">
        <v>1349</v>
      </c>
      <c r="J73" s="83">
        <v>1</v>
      </c>
      <c r="K73" s="83"/>
      <c r="L73" s="83"/>
      <c r="M73" s="84"/>
      <c r="N73" s="83"/>
      <c r="O73" s="83" t="s">
        <v>1350</v>
      </c>
      <c r="P73" s="84">
        <v>1</v>
      </c>
      <c r="Q73" s="84">
        <f t="shared" ref="Q73:Q136" si="1">D73+G73+J73+M73+P73</f>
        <v>2</v>
      </c>
      <c r="R73" s="70"/>
    </row>
    <row r="74" spans="1:18" ht="18" customHeight="1">
      <c r="A74" s="4" t="s">
        <v>815</v>
      </c>
      <c r="B74" s="83"/>
      <c r="C74" s="83"/>
      <c r="D74" s="84"/>
      <c r="E74" s="83"/>
      <c r="F74" s="83" t="s">
        <v>1351</v>
      </c>
      <c r="G74" s="84">
        <v>1</v>
      </c>
      <c r="H74" s="83"/>
      <c r="I74" s="83"/>
      <c r="J74" s="84"/>
      <c r="K74" s="83"/>
      <c r="L74" s="83"/>
      <c r="M74" s="84"/>
      <c r="N74" s="83"/>
      <c r="O74" s="83" t="s">
        <v>241</v>
      </c>
      <c r="P74" s="84">
        <v>1</v>
      </c>
      <c r="Q74" s="84">
        <f t="shared" si="1"/>
        <v>2</v>
      </c>
      <c r="R74" s="70"/>
    </row>
    <row r="75" spans="1:18" ht="35.25" customHeight="1">
      <c r="A75" s="4" t="s">
        <v>35</v>
      </c>
      <c r="B75" s="83"/>
      <c r="C75" s="83" t="s">
        <v>1352</v>
      </c>
      <c r="D75" s="84">
        <v>1</v>
      </c>
      <c r="E75" s="83"/>
      <c r="F75" s="83" t="s">
        <v>128</v>
      </c>
      <c r="G75" s="84">
        <v>1</v>
      </c>
      <c r="H75" s="83"/>
      <c r="I75" s="83" t="s">
        <v>1353</v>
      </c>
      <c r="J75" s="84">
        <v>1</v>
      </c>
      <c r="K75" s="83"/>
      <c r="L75" s="83" t="s">
        <v>1354</v>
      </c>
      <c r="M75" s="84">
        <v>1</v>
      </c>
      <c r="N75" s="83"/>
      <c r="O75" s="83" t="s">
        <v>386</v>
      </c>
      <c r="P75" s="84">
        <v>1</v>
      </c>
      <c r="Q75" s="84">
        <f t="shared" si="1"/>
        <v>5</v>
      </c>
      <c r="R75" s="70"/>
    </row>
    <row r="76" spans="1:18" ht="15">
      <c r="A76" s="4" t="s">
        <v>551</v>
      </c>
      <c r="B76" s="83"/>
      <c r="C76" s="83"/>
      <c r="D76" s="84">
        <v>0</v>
      </c>
      <c r="E76" s="83"/>
      <c r="F76" s="83" t="s">
        <v>1355</v>
      </c>
      <c r="G76" s="83">
        <v>1</v>
      </c>
      <c r="H76" s="83"/>
      <c r="I76" s="83" t="s">
        <v>1356</v>
      </c>
      <c r="J76" s="84">
        <v>1</v>
      </c>
      <c r="K76" s="83"/>
      <c r="L76" s="83"/>
      <c r="M76" s="84"/>
      <c r="N76" s="83"/>
      <c r="O76" s="83" t="s">
        <v>562</v>
      </c>
      <c r="P76" s="84">
        <v>1</v>
      </c>
      <c r="Q76" s="84">
        <f t="shared" si="1"/>
        <v>3</v>
      </c>
      <c r="R76" s="70"/>
    </row>
    <row r="77" spans="1:18" ht="15.75" customHeight="1">
      <c r="A77" s="4" t="s">
        <v>36</v>
      </c>
      <c r="B77" s="83"/>
      <c r="C77" s="83"/>
      <c r="D77" s="84">
        <v>0</v>
      </c>
      <c r="E77" s="83"/>
      <c r="F77" s="83" t="s">
        <v>1357</v>
      </c>
      <c r="G77" s="84">
        <v>1</v>
      </c>
      <c r="H77" s="83"/>
      <c r="I77" s="83" t="s">
        <v>211</v>
      </c>
      <c r="J77" s="84">
        <v>1</v>
      </c>
      <c r="K77" s="83"/>
      <c r="L77" s="83" t="s">
        <v>354</v>
      </c>
      <c r="M77" s="84">
        <v>1</v>
      </c>
      <c r="N77" s="83"/>
      <c r="O77" s="83" t="s">
        <v>213</v>
      </c>
      <c r="P77" s="84">
        <v>1</v>
      </c>
      <c r="Q77" s="84">
        <f t="shared" si="1"/>
        <v>4</v>
      </c>
      <c r="R77" s="70"/>
    </row>
    <row r="78" spans="1:18" ht="18" customHeight="1">
      <c r="A78" s="4" t="s">
        <v>43</v>
      </c>
      <c r="B78" s="83"/>
      <c r="C78" s="83"/>
      <c r="D78" s="84"/>
      <c r="E78" s="83"/>
      <c r="F78" s="83"/>
      <c r="G78" s="83"/>
      <c r="H78" s="83"/>
      <c r="I78" s="83" t="s">
        <v>1358</v>
      </c>
      <c r="J78" s="84">
        <v>1</v>
      </c>
      <c r="K78" s="83"/>
      <c r="L78" s="83"/>
      <c r="M78" s="84"/>
      <c r="N78" s="83"/>
      <c r="O78" s="83" t="s">
        <v>1359</v>
      </c>
      <c r="P78" s="84">
        <v>1</v>
      </c>
      <c r="Q78" s="84">
        <f t="shared" si="1"/>
        <v>2</v>
      </c>
      <c r="R78" s="70"/>
    </row>
    <row r="79" spans="1:18" ht="15">
      <c r="A79" s="122" t="s">
        <v>1360</v>
      </c>
      <c r="B79" s="87"/>
      <c r="C79" s="87"/>
      <c r="D79" s="86"/>
      <c r="E79" s="87"/>
      <c r="F79" s="87"/>
      <c r="G79" s="86"/>
      <c r="H79" s="87"/>
      <c r="I79" s="87"/>
      <c r="J79" s="86"/>
      <c r="K79" s="87"/>
      <c r="L79" s="87"/>
      <c r="M79" s="86"/>
      <c r="N79" s="87"/>
      <c r="O79" s="87"/>
      <c r="P79" s="86"/>
      <c r="Q79" s="86"/>
      <c r="R79" s="63"/>
    </row>
    <row r="80" spans="1:18" ht="15">
      <c r="A80" s="4" t="s">
        <v>1036</v>
      </c>
      <c r="B80" s="83"/>
      <c r="C80" s="83" t="s">
        <v>1361</v>
      </c>
      <c r="D80" s="84">
        <v>1</v>
      </c>
      <c r="E80" s="83"/>
      <c r="F80" s="83" t="s">
        <v>1362</v>
      </c>
      <c r="G80" s="84">
        <v>1</v>
      </c>
      <c r="H80" s="83"/>
      <c r="I80" s="83" t="s">
        <v>1363</v>
      </c>
      <c r="J80" s="84">
        <v>1</v>
      </c>
      <c r="K80" s="83"/>
      <c r="L80" s="83"/>
      <c r="M80" s="84"/>
      <c r="N80" s="83"/>
      <c r="O80" s="83" t="s">
        <v>1705</v>
      </c>
      <c r="P80" s="84">
        <v>1</v>
      </c>
      <c r="Q80" s="84">
        <f t="shared" si="1"/>
        <v>4</v>
      </c>
      <c r="R80" s="70"/>
    </row>
    <row r="81" spans="1:20" ht="15">
      <c r="A81" s="4" t="s">
        <v>1038</v>
      </c>
      <c r="B81" s="83"/>
      <c r="C81" s="83" t="s">
        <v>1364</v>
      </c>
      <c r="D81" s="84"/>
      <c r="E81" s="83"/>
      <c r="F81" s="83"/>
      <c r="G81" s="84"/>
      <c r="H81" s="83"/>
      <c r="I81" s="83" t="s">
        <v>1365</v>
      </c>
      <c r="J81" s="84">
        <v>1</v>
      </c>
      <c r="K81" s="83"/>
      <c r="L81" s="83"/>
      <c r="M81" s="84"/>
      <c r="N81" s="83"/>
      <c r="O81" s="83" t="s">
        <v>1366</v>
      </c>
      <c r="P81" s="84">
        <v>1</v>
      </c>
      <c r="Q81" s="84">
        <f t="shared" si="1"/>
        <v>2</v>
      </c>
      <c r="R81" s="70"/>
    </row>
    <row r="82" spans="1:20" ht="18" customHeight="1">
      <c r="A82" s="4" t="s">
        <v>1041</v>
      </c>
      <c r="B82" s="83"/>
      <c r="C82" s="83"/>
      <c r="D82" s="84"/>
      <c r="E82" s="83"/>
      <c r="F82" s="83" t="s">
        <v>733</v>
      </c>
      <c r="G82" s="84">
        <v>1</v>
      </c>
      <c r="H82" s="83"/>
      <c r="I82" s="83"/>
      <c r="J82" s="84"/>
      <c r="K82" s="83"/>
      <c r="L82" s="83" t="s">
        <v>1367</v>
      </c>
      <c r="M82" s="84">
        <v>1</v>
      </c>
      <c r="N82" s="83"/>
      <c r="O82" s="83"/>
      <c r="P82" s="84"/>
      <c r="Q82" s="84">
        <f t="shared" si="1"/>
        <v>2</v>
      </c>
      <c r="R82" s="70"/>
    </row>
    <row r="83" spans="1:20" ht="15">
      <c r="A83" s="4" t="s">
        <v>532</v>
      </c>
      <c r="B83" s="83"/>
      <c r="C83" s="83"/>
      <c r="D83" s="84"/>
      <c r="E83" s="83"/>
      <c r="F83" s="83"/>
      <c r="G83" s="84"/>
      <c r="H83" s="83"/>
      <c r="I83" s="83" t="s">
        <v>1368</v>
      </c>
      <c r="J83" s="84">
        <v>1</v>
      </c>
      <c r="K83" s="83"/>
      <c r="L83" s="83"/>
      <c r="M83" s="84"/>
      <c r="N83" s="83"/>
      <c r="O83" s="83" t="s">
        <v>1369</v>
      </c>
      <c r="P83" s="84">
        <v>1</v>
      </c>
      <c r="Q83" s="84">
        <f t="shared" si="1"/>
        <v>2</v>
      </c>
      <c r="R83" s="70"/>
    </row>
    <row r="84" spans="1:20" ht="15">
      <c r="A84" s="4" t="s">
        <v>533</v>
      </c>
      <c r="B84" s="83"/>
      <c r="C84" s="83"/>
      <c r="D84" s="84"/>
      <c r="E84" s="83"/>
      <c r="F84" s="83" t="s">
        <v>859</v>
      </c>
      <c r="G84" s="84">
        <v>1</v>
      </c>
      <c r="H84" s="83"/>
      <c r="I84" s="83"/>
      <c r="J84" s="84"/>
      <c r="K84" s="83"/>
      <c r="L84" s="83"/>
      <c r="M84" s="84"/>
      <c r="N84" s="83"/>
      <c r="O84" s="83" t="s">
        <v>578</v>
      </c>
      <c r="P84" s="84">
        <v>1</v>
      </c>
      <c r="Q84" s="84">
        <f t="shared" si="1"/>
        <v>2</v>
      </c>
      <c r="R84" s="70"/>
    </row>
    <row r="85" spans="1:20" ht="15">
      <c r="A85" s="4" t="s">
        <v>1042</v>
      </c>
      <c r="B85" s="83"/>
      <c r="C85" s="83" t="s">
        <v>1695</v>
      </c>
      <c r="D85" s="84">
        <v>1</v>
      </c>
      <c r="E85" s="83"/>
      <c r="F85" s="83"/>
      <c r="G85" s="84"/>
      <c r="H85" s="83"/>
      <c r="I85" s="83" t="s">
        <v>1696</v>
      </c>
      <c r="J85" s="84">
        <v>1</v>
      </c>
      <c r="K85" s="83"/>
      <c r="L85" s="83"/>
      <c r="M85" s="84"/>
      <c r="N85" s="83"/>
      <c r="O85" s="83" t="s">
        <v>642</v>
      </c>
      <c r="P85" s="84">
        <v>1</v>
      </c>
      <c r="Q85" s="84">
        <f t="shared" si="1"/>
        <v>3</v>
      </c>
      <c r="R85" s="70"/>
    </row>
    <row r="86" spans="1:20" ht="15">
      <c r="A86" s="4" t="s">
        <v>1129</v>
      </c>
      <c r="B86" s="83"/>
      <c r="C86" s="83"/>
      <c r="D86" s="84"/>
      <c r="E86" s="83"/>
      <c r="F86" s="83" t="s">
        <v>370</v>
      </c>
      <c r="G86" s="84">
        <v>1</v>
      </c>
      <c r="H86" s="83"/>
      <c r="I86" s="83"/>
      <c r="J86" s="84"/>
      <c r="K86" s="83"/>
      <c r="L86" s="83" t="s">
        <v>466</v>
      </c>
      <c r="M86" s="84">
        <v>1</v>
      </c>
      <c r="N86" s="83"/>
      <c r="O86" s="83" t="s">
        <v>446</v>
      </c>
      <c r="P86" s="84">
        <v>1</v>
      </c>
      <c r="Q86" s="88">
        <f t="shared" si="1"/>
        <v>3</v>
      </c>
      <c r="R86" s="74"/>
      <c r="S86" s="66"/>
    </row>
    <row r="87" spans="1:20" ht="42.75" customHeight="1">
      <c r="A87" s="4" t="s">
        <v>1130</v>
      </c>
      <c r="B87" s="83"/>
      <c r="C87" s="83"/>
      <c r="D87" s="84"/>
      <c r="E87" s="83"/>
      <c r="F87" s="83"/>
      <c r="G87" s="84"/>
      <c r="H87" s="83"/>
      <c r="I87" s="84" t="s">
        <v>140</v>
      </c>
      <c r="J87" s="84">
        <v>1</v>
      </c>
      <c r="K87" s="83"/>
      <c r="L87" s="83"/>
      <c r="M87" s="84"/>
      <c r="N87" s="83"/>
      <c r="O87" s="83" t="s">
        <v>1592</v>
      </c>
      <c r="P87" s="84">
        <v>1</v>
      </c>
      <c r="Q87" s="89">
        <f t="shared" si="1"/>
        <v>2</v>
      </c>
      <c r="R87" s="74"/>
      <c r="S87" s="66"/>
    </row>
    <row r="88" spans="1:20" ht="30" customHeight="1">
      <c r="A88" s="4" t="s">
        <v>1131</v>
      </c>
      <c r="B88" s="28"/>
      <c r="C88" s="28"/>
      <c r="D88" s="28"/>
      <c r="E88" s="28"/>
      <c r="F88" s="28"/>
      <c r="G88" s="28"/>
      <c r="H88" s="28"/>
      <c r="I88" s="28" t="s">
        <v>1175</v>
      </c>
      <c r="J88" s="26">
        <v>1</v>
      </c>
      <c r="K88" s="28"/>
      <c r="L88" s="28"/>
      <c r="M88" s="28"/>
      <c r="N88" s="28"/>
      <c r="O88" s="28" t="s">
        <v>1176</v>
      </c>
      <c r="P88" s="26">
        <v>1</v>
      </c>
      <c r="Q88" s="89">
        <f t="shared" si="1"/>
        <v>2</v>
      </c>
      <c r="R88" s="74"/>
      <c r="S88" s="66"/>
    </row>
    <row r="89" spans="1:20" ht="18" customHeight="1">
      <c r="A89" s="4" t="s">
        <v>29</v>
      </c>
      <c r="B89" s="83"/>
      <c r="C89" s="83"/>
      <c r="D89" s="84"/>
      <c r="E89" s="83"/>
      <c r="F89" s="83"/>
      <c r="G89" s="84"/>
      <c r="H89" s="83"/>
      <c r="I89" s="84" t="s">
        <v>230</v>
      </c>
      <c r="J89" s="84">
        <v>1</v>
      </c>
      <c r="K89" s="83"/>
      <c r="L89" s="83"/>
      <c r="M89" s="84"/>
      <c r="N89" s="83"/>
      <c r="O89" s="83" t="s">
        <v>174</v>
      </c>
      <c r="P89" s="84">
        <v>1</v>
      </c>
      <c r="Q89" s="89">
        <f t="shared" si="1"/>
        <v>2</v>
      </c>
      <c r="R89" s="74"/>
      <c r="S89" s="66"/>
    </row>
    <row r="90" spans="1:20" ht="39.75" customHeight="1">
      <c r="A90" s="4" t="s">
        <v>1290</v>
      </c>
      <c r="B90" s="83"/>
      <c r="C90" s="83"/>
      <c r="D90" s="84"/>
      <c r="E90" s="83"/>
      <c r="F90" s="83"/>
      <c r="G90" s="84"/>
      <c r="H90" s="83"/>
      <c r="I90" s="83" t="s">
        <v>1311</v>
      </c>
      <c r="J90" s="84">
        <v>1</v>
      </c>
      <c r="K90" s="83"/>
      <c r="L90" s="83"/>
      <c r="M90" s="84"/>
      <c r="N90" s="83"/>
      <c r="O90" s="83" t="s">
        <v>974</v>
      </c>
      <c r="P90" s="84">
        <v>1</v>
      </c>
      <c r="Q90" s="89">
        <f t="shared" si="1"/>
        <v>2</v>
      </c>
      <c r="R90" s="74"/>
      <c r="S90" s="66"/>
      <c r="T90">
        <v>1</v>
      </c>
    </row>
    <row r="91" spans="1:20" ht="30" customHeight="1">
      <c r="A91" s="4" t="s">
        <v>543</v>
      </c>
      <c r="B91" s="83"/>
      <c r="C91" s="83"/>
      <c r="D91" s="84"/>
      <c r="E91" s="83"/>
      <c r="F91" s="83"/>
      <c r="G91" s="84"/>
      <c r="H91" s="83"/>
      <c r="I91" s="83" t="s">
        <v>1370</v>
      </c>
      <c r="J91" s="84">
        <v>1</v>
      </c>
      <c r="K91" s="83"/>
      <c r="L91" s="83"/>
      <c r="M91" s="84"/>
      <c r="N91" s="83"/>
      <c r="O91" s="83" t="s">
        <v>1371</v>
      </c>
      <c r="P91" s="84">
        <v>1</v>
      </c>
      <c r="Q91" s="84">
        <f t="shared" si="1"/>
        <v>2</v>
      </c>
      <c r="R91" s="70"/>
    </row>
    <row r="92" spans="1:20" ht="20.25" customHeight="1">
      <c r="A92" s="4" t="s">
        <v>815</v>
      </c>
      <c r="B92" s="83"/>
      <c r="C92" s="83"/>
      <c r="D92" s="84"/>
      <c r="E92" s="83"/>
      <c r="F92" s="83" t="s">
        <v>359</v>
      </c>
      <c r="G92" s="84">
        <v>1</v>
      </c>
      <c r="H92" s="83"/>
      <c r="I92" s="83"/>
      <c r="J92" s="84"/>
      <c r="K92" s="83"/>
      <c r="L92" s="83"/>
      <c r="M92" s="84"/>
      <c r="N92" s="83"/>
      <c r="O92" s="83" t="s">
        <v>1599</v>
      </c>
      <c r="P92" s="84">
        <v>1</v>
      </c>
      <c r="Q92" s="84">
        <f t="shared" si="1"/>
        <v>2</v>
      </c>
      <c r="R92" s="70"/>
    </row>
    <row r="93" spans="1:20" ht="33" customHeight="1">
      <c r="A93" s="4" t="s">
        <v>35</v>
      </c>
      <c r="B93" s="83"/>
      <c r="C93" s="83" t="s">
        <v>1372</v>
      </c>
      <c r="D93" s="84">
        <v>1</v>
      </c>
      <c r="E93" s="83"/>
      <c r="F93" s="83"/>
      <c r="G93" s="84">
        <v>0</v>
      </c>
      <c r="H93" s="83"/>
      <c r="I93" s="83" t="s">
        <v>116</v>
      </c>
      <c r="J93" s="84">
        <v>1</v>
      </c>
      <c r="K93" s="83"/>
      <c r="L93" s="83" t="s">
        <v>1373</v>
      </c>
      <c r="M93" s="84">
        <v>1</v>
      </c>
      <c r="N93" s="83"/>
      <c r="O93" s="83" t="s">
        <v>1374</v>
      </c>
      <c r="P93" s="84">
        <v>1</v>
      </c>
      <c r="Q93" s="84">
        <f t="shared" si="1"/>
        <v>4</v>
      </c>
      <c r="R93" s="70"/>
    </row>
    <row r="94" spans="1:20" ht="15">
      <c r="A94" s="4" t="s">
        <v>551</v>
      </c>
      <c r="B94" s="83"/>
      <c r="C94" s="83"/>
      <c r="D94" s="84">
        <v>0</v>
      </c>
      <c r="E94" s="83"/>
      <c r="F94" s="83" t="s">
        <v>1355</v>
      </c>
      <c r="G94" s="83">
        <v>1</v>
      </c>
      <c r="H94" s="83"/>
      <c r="I94" s="83" t="s">
        <v>1356</v>
      </c>
      <c r="J94" s="84">
        <v>1</v>
      </c>
      <c r="K94" s="83"/>
      <c r="L94" s="83"/>
      <c r="M94" s="84">
        <v>0</v>
      </c>
      <c r="N94" s="83"/>
      <c r="O94" s="83" t="s">
        <v>562</v>
      </c>
      <c r="P94" s="84">
        <v>1</v>
      </c>
      <c r="Q94" s="84">
        <f t="shared" ref="Q94:Q96" si="2">D94+G94+J94+M94+P94</f>
        <v>3</v>
      </c>
      <c r="R94" s="70"/>
    </row>
    <row r="95" spans="1:20" ht="15">
      <c r="A95" s="4" t="s">
        <v>36</v>
      </c>
      <c r="B95" s="83"/>
      <c r="C95" s="83"/>
      <c r="D95" s="84">
        <v>0</v>
      </c>
      <c r="E95" s="83"/>
      <c r="F95" s="83" t="s">
        <v>1357</v>
      </c>
      <c r="G95" s="84">
        <v>1</v>
      </c>
      <c r="H95" s="83"/>
      <c r="I95" s="83" t="s">
        <v>211</v>
      </c>
      <c r="J95" s="84">
        <v>1</v>
      </c>
      <c r="K95" s="83"/>
      <c r="L95" s="83" t="s">
        <v>354</v>
      </c>
      <c r="M95" s="84">
        <v>1</v>
      </c>
      <c r="N95" s="83"/>
      <c r="O95" s="83" t="s">
        <v>213</v>
      </c>
      <c r="P95" s="84">
        <v>1</v>
      </c>
      <c r="Q95" s="84">
        <f t="shared" si="2"/>
        <v>4</v>
      </c>
      <c r="R95" s="70"/>
    </row>
    <row r="96" spans="1:20" ht="15">
      <c r="A96" s="4" t="s">
        <v>43</v>
      </c>
      <c r="B96" s="83"/>
      <c r="C96" s="83"/>
      <c r="D96" s="84"/>
      <c r="E96" s="83"/>
      <c r="F96" s="83"/>
      <c r="G96" s="83"/>
      <c r="H96" s="83"/>
      <c r="I96" s="83" t="s">
        <v>1358</v>
      </c>
      <c r="J96" s="84">
        <v>1</v>
      </c>
      <c r="K96" s="83"/>
      <c r="L96" s="83"/>
      <c r="M96" s="84"/>
      <c r="N96" s="83"/>
      <c r="O96" s="83" t="s">
        <v>1359</v>
      </c>
      <c r="P96" s="84">
        <v>1</v>
      </c>
      <c r="Q96" s="88">
        <f t="shared" si="2"/>
        <v>2</v>
      </c>
      <c r="R96" s="74"/>
    </row>
    <row r="97" spans="1:18" ht="15">
      <c r="A97" s="122" t="s">
        <v>1375</v>
      </c>
      <c r="B97" s="87"/>
      <c r="C97" s="87"/>
      <c r="D97" s="86"/>
      <c r="E97" s="87"/>
      <c r="F97" s="87"/>
      <c r="G97" s="86"/>
      <c r="H97" s="87"/>
      <c r="I97" s="87"/>
      <c r="J97" s="86"/>
      <c r="K97" s="87"/>
      <c r="L97" s="87"/>
      <c r="M97" s="86"/>
      <c r="N97" s="87"/>
      <c r="O97" s="87"/>
      <c r="P97" s="86"/>
      <c r="Q97" s="110"/>
      <c r="R97" s="76"/>
    </row>
    <row r="98" spans="1:18" ht="15">
      <c r="A98" s="4" t="s">
        <v>1036</v>
      </c>
      <c r="B98" s="83"/>
      <c r="C98" s="83"/>
      <c r="D98" s="84"/>
      <c r="E98" s="83"/>
      <c r="F98" s="83" t="s">
        <v>271</v>
      </c>
      <c r="G98" s="84">
        <v>1</v>
      </c>
      <c r="H98" s="83"/>
      <c r="I98" s="83" t="s">
        <v>1701</v>
      </c>
      <c r="J98" s="84">
        <v>1</v>
      </c>
      <c r="K98" s="83"/>
      <c r="L98" s="83"/>
      <c r="M98" s="84"/>
      <c r="N98" s="83"/>
      <c r="O98" s="83" t="s">
        <v>1703</v>
      </c>
      <c r="P98" s="84">
        <v>1</v>
      </c>
      <c r="Q98" s="89">
        <f t="shared" si="1"/>
        <v>3</v>
      </c>
      <c r="R98" s="74"/>
    </row>
    <row r="99" spans="1:18" ht="15">
      <c r="A99" s="4" t="s">
        <v>1038</v>
      </c>
      <c r="B99" s="83"/>
      <c r="C99" s="83" t="s">
        <v>1376</v>
      </c>
      <c r="D99" s="84">
        <v>1</v>
      </c>
      <c r="E99" s="83"/>
      <c r="F99" s="83"/>
      <c r="G99" s="84"/>
      <c r="H99" s="83"/>
      <c r="I99" s="83" t="s">
        <v>1702</v>
      </c>
      <c r="J99" s="84">
        <v>1</v>
      </c>
      <c r="K99" s="83"/>
      <c r="L99" s="83"/>
      <c r="M99" s="84"/>
      <c r="N99" s="83"/>
      <c r="O99" s="83" t="s">
        <v>1636</v>
      </c>
      <c r="P99" s="84">
        <v>1</v>
      </c>
      <c r="Q99" s="89">
        <f t="shared" si="1"/>
        <v>3</v>
      </c>
      <c r="R99" s="74"/>
    </row>
    <row r="100" spans="1:18" ht="18" customHeight="1">
      <c r="A100" s="4" t="s">
        <v>1041</v>
      </c>
      <c r="B100" s="83"/>
      <c r="C100" s="83"/>
      <c r="D100" s="84"/>
      <c r="E100" s="83"/>
      <c r="F100" s="83" t="s">
        <v>1377</v>
      </c>
      <c r="G100" s="84">
        <v>1</v>
      </c>
      <c r="H100" s="83"/>
      <c r="I100" s="83"/>
      <c r="J100" s="84"/>
      <c r="K100" s="83"/>
      <c r="L100" s="83" t="s">
        <v>530</v>
      </c>
      <c r="M100" s="84">
        <v>1</v>
      </c>
      <c r="N100" s="83"/>
      <c r="O100" s="83"/>
      <c r="P100" s="84"/>
      <c r="Q100" s="89">
        <f t="shared" si="1"/>
        <v>2</v>
      </c>
      <c r="R100" s="74"/>
    </row>
    <row r="101" spans="1:18" ht="15">
      <c r="A101" s="4" t="s">
        <v>532</v>
      </c>
      <c r="B101" s="83"/>
      <c r="C101" s="83"/>
      <c r="D101" s="84"/>
      <c r="E101" s="83"/>
      <c r="F101" s="83"/>
      <c r="G101" s="84"/>
      <c r="H101" s="83"/>
      <c r="I101" s="83" t="s">
        <v>327</v>
      </c>
      <c r="J101" s="84">
        <v>1</v>
      </c>
      <c r="K101" s="83"/>
      <c r="L101" s="83"/>
      <c r="M101" s="84"/>
      <c r="N101" s="83"/>
      <c r="O101" s="83" t="s">
        <v>1378</v>
      </c>
      <c r="P101" s="84">
        <v>1</v>
      </c>
      <c r="Q101" s="84">
        <f t="shared" si="1"/>
        <v>2</v>
      </c>
      <c r="R101" s="70"/>
    </row>
    <row r="102" spans="1:18" ht="15">
      <c r="A102" s="4" t="s">
        <v>533</v>
      </c>
      <c r="B102" s="83"/>
      <c r="C102" s="83"/>
      <c r="D102" s="84"/>
      <c r="E102" s="83"/>
      <c r="F102" s="83"/>
      <c r="G102" s="84"/>
      <c r="H102" s="83"/>
      <c r="I102" s="83" t="s">
        <v>851</v>
      </c>
      <c r="J102" s="84">
        <v>1</v>
      </c>
      <c r="K102" s="83"/>
      <c r="L102" s="83"/>
      <c r="M102" s="84"/>
      <c r="N102" s="83"/>
      <c r="O102" s="83" t="s">
        <v>852</v>
      </c>
      <c r="P102" s="84">
        <v>1</v>
      </c>
      <c r="Q102" s="84">
        <f t="shared" si="1"/>
        <v>2</v>
      </c>
      <c r="R102" s="70"/>
    </row>
    <row r="103" spans="1:18" ht="15">
      <c r="A103" s="4" t="s">
        <v>1042</v>
      </c>
      <c r="B103" s="83"/>
      <c r="C103" s="83" t="s">
        <v>1695</v>
      </c>
      <c r="D103" s="84">
        <v>1</v>
      </c>
      <c r="E103" s="83"/>
      <c r="F103" s="83"/>
      <c r="G103" s="84"/>
      <c r="H103" s="83"/>
      <c r="I103" s="83" t="s">
        <v>1696</v>
      </c>
      <c r="J103" s="84">
        <v>1</v>
      </c>
      <c r="K103" s="83"/>
      <c r="L103" s="83"/>
      <c r="M103" s="84"/>
      <c r="N103" s="83"/>
      <c r="O103" s="83" t="s">
        <v>642</v>
      </c>
      <c r="P103" s="84">
        <v>1</v>
      </c>
      <c r="Q103" s="84">
        <f t="shared" si="1"/>
        <v>3</v>
      </c>
      <c r="R103" s="70"/>
    </row>
    <row r="104" spans="1:18" ht="15">
      <c r="A104" s="4" t="s">
        <v>1129</v>
      </c>
      <c r="B104" s="83"/>
      <c r="C104" s="83"/>
      <c r="D104" s="84"/>
      <c r="E104" s="83"/>
      <c r="F104" s="83" t="s">
        <v>1379</v>
      </c>
      <c r="G104" s="84">
        <v>1</v>
      </c>
      <c r="H104" s="83"/>
      <c r="I104" s="83"/>
      <c r="J104" s="84"/>
      <c r="K104" s="83"/>
      <c r="L104" s="83" t="s">
        <v>442</v>
      </c>
      <c r="M104" s="84">
        <v>1</v>
      </c>
      <c r="N104" s="83"/>
      <c r="O104" s="83" t="s">
        <v>1698</v>
      </c>
      <c r="P104" s="84">
        <v>1</v>
      </c>
      <c r="Q104" s="84">
        <f t="shared" si="1"/>
        <v>3</v>
      </c>
      <c r="R104" s="70"/>
    </row>
    <row r="105" spans="1:18" ht="43.5" customHeight="1">
      <c r="A105" s="4" t="s">
        <v>1130</v>
      </c>
      <c r="B105" s="83"/>
      <c r="C105" s="83"/>
      <c r="D105" s="84"/>
      <c r="E105" s="83"/>
      <c r="F105" s="83"/>
      <c r="G105" s="84"/>
      <c r="H105" s="83"/>
      <c r="I105" s="83" t="s">
        <v>1380</v>
      </c>
      <c r="J105" s="84">
        <v>1</v>
      </c>
      <c r="K105" s="83"/>
      <c r="L105" s="83"/>
      <c r="M105" s="84"/>
      <c r="N105" s="83"/>
      <c r="O105" s="83" t="s">
        <v>534</v>
      </c>
      <c r="P105" s="84">
        <v>1</v>
      </c>
      <c r="Q105" s="84">
        <f t="shared" si="1"/>
        <v>2</v>
      </c>
      <c r="R105" s="70"/>
    </row>
    <row r="106" spans="1:18" ht="31.5" customHeight="1">
      <c r="A106" s="4" t="s">
        <v>1131</v>
      </c>
      <c r="B106" s="83"/>
      <c r="C106" s="83"/>
      <c r="D106" s="84"/>
      <c r="E106" s="83"/>
      <c r="F106" s="83"/>
      <c r="G106" s="84"/>
      <c r="H106" s="83"/>
      <c r="I106" s="83" t="s">
        <v>1381</v>
      </c>
      <c r="J106" s="84">
        <v>1</v>
      </c>
      <c r="K106" s="83"/>
      <c r="L106" s="83"/>
      <c r="M106" s="84"/>
      <c r="N106" s="83"/>
      <c r="O106" s="83" t="s">
        <v>1697</v>
      </c>
      <c r="P106" s="84">
        <v>1</v>
      </c>
      <c r="Q106" s="84">
        <f t="shared" si="1"/>
        <v>2</v>
      </c>
      <c r="R106" s="70"/>
    </row>
    <row r="107" spans="1:18" ht="20.25" customHeight="1">
      <c r="A107" s="4" t="s">
        <v>29</v>
      </c>
      <c r="B107" s="83"/>
      <c r="C107" s="83"/>
      <c r="D107" s="84"/>
      <c r="E107" s="83"/>
      <c r="F107" s="83" t="s">
        <v>1257</v>
      </c>
      <c r="G107" s="84">
        <v>1</v>
      </c>
      <c r="H107" s="83"/>
      <c r="I107" s="83"/>
      <c r="J107" s="84"/>
      <c r="K107" s="83"/>
      <c r="L107" s="83"/>
      <c r="M107" s="84"/>
      <c r="N107" s="83"/>
      <c r="O107" s="83" t="s">
        <v>1552</v>
      </c>
      <c r="P107" s="84">
        <v>1</v>
      </c>
      <c r="Q107" s="84">
        <f t="shared" si="1"/>
        <v>2</v>
      </c>
      <c r="R107" s="70"/>
    </row>
    <row r="108" spans="1:18" ht="46.5" customHeight="1">
      <c r="A108" s="4" t="s">
        <v>1290</v>
      </c>
      <c r="B108" s="83"/>
      <c r="C108" s="83"/>
      <c r="D108" s="84"/>
      <c r="E108" s="83"/>
      <c r="F108" s="83"/>
      <c r="G108" s="84"/>
      <c r="H108" s="83"/>
      <c r="I108" s="83" t="s">
        <v>1311</v>
      </c>
      <c r="J108" s="84">
        <v>1</v>
      </c>
      <c r="K108" s="83"/>
      <c r="L108" s="83"/>
      <c r="M108" s="84"/>
      <c r="N108" s="83"/>
      <c r="O108" s="83" t="s">
        <v>974</v>
      </c>
      <c r="P108" s="84">
        <v>1</v>
      </c>
      <c r="Q108" s="84">
        <f t="shared" si="1"/>
        <v>2</v>
      </c>
      <c r="R108" s="70"/>
    </row>
    <row r="109" spans="1:18" ht="32.25" customHeight="1">
      <c r="A109" s="4" t="s">
        <v>543</v>
      </c>
      <c r="B109" s="83"/>
      <c r="C109" s="83"/>
      <c r="D109" s="84"/>
      <c r="E109" s="83"/>
      <c r="F109" s="83"/>
      <c r="G109" s="84"/>
      <c r="H109" s="83"/>
      <c r="I109" s="83" t="s">
        <v>124</v>
      </c>
      <c r="J109" s="84">
        <v>1</v>
      </c>
      <c r="K109" s="83"/>
      <c r="L109" s="83"/>
      <c r="M109" s="84"/>
      <c r="N109" s="83"/>
      <c r="O109" s="83" t="s">
        <v>1444</v>
      </c>
      <c r="P109" s="84">
        <v>1</v>
      </c>
      <c r="Q109" s="84">
        <f t="shared" si="1"/>
        <v>2</v>
      </c>
      <c r="R109" s="70"/>
    </row>
    <row r="110" spans="1:18" ht="19.5" customHeight="1">
      <c r="A110" s="4" t="s">
        <v>815</v>
      </c>
      <c r="B110" s="83"/>
      <c r="C110" s="83"/>
      <c r="D110" s="84"/>
      <c r="E110" s="83"/>
      <c r="F110" s="83" t="s">
        <v>1445</v>
      </c>
      <c r="G110" s="84">
        <v>1</v>
      </c>
      <c r="H110" s="83"/>
      <c r="I110" s="83"/>
      <c r="J110" s="84"/>
      <c r="K110" s="83"/>
      <c r="L110" s="83"/>
      <c r="M110" s="84"/>
      <c r="N110" s="83"/>
      <c r="O110" s="83" t="s">
        <v>186</v>
      </c>
      <c r="P110" s="84">
        <v>1</v>
      </c>
      <c r="Q110" s="84">
        <f t="shared" si="1"/>
        <v>2</v>
      </c>
      <c r="R110" s="70"/>
    </row>
    <row r="111" spans="1:18" ht="33" customHeight="1">
      <c r="A111" s="4" t="s">
        <v>35</v>
      </c>
      <c r="B111" s="83"/>
      <c r="C111" s="83" t="s">
        <v>1383</v>
      </c>
      <c r="D111" s="84">
        <v>1</v>
      </c>
      <c r="E111" s="83"/>
      <c r="F111" s="83"/>
      <c r="G111" s="84"/>
      <c r="H111" s="83"/>
      <c r="I111" s="83" t="s">
        <v>110</v>
      </c>
      <c r="J111" s="84">
        <v>1</v>
      </c>
      <c r="K111" s="83"/>
      <c r="L111" s="83" t="s">
        <v>1384</v>
      </c>
      <c r="M111" s="84">
        <v>1</v>
      </c>
      <c r="N111" s="83"/>
      <c r="O111" s="83" t="s">
        <v>1385</v>
      </c>
      <c r="P111" s="84">
        <v>1</v>
      </c>
      <c r="Q111" s="84">
        <f t="shared" si="1"/>
        <v>4</v>
      </c>
      <c r="R111" s="70"/>
    </row>
    <row r="112" spans="1:18" ht="15">
      <c r="A112" s="4" t="s">
        <v>551</v>
      </c>
      <c r="B112" s="83"/>
      <c r="C112" s="83" t="s">
        <v>1386</v>
      </c>
      <c r="D112" s="84">
        <v>1</v>
      </c>
      <c r="E112" s="83"/>
      <c r="F112" s="83" t="s">
        <v>1387</v>
      </c>
      <c r="G112" s="84">
        <v>1</v>
      </c>
      <c r="H112" s="83"/>
      <c r="I112" s="83"/>
      <c r="J112" s="84"/>
      <c r="K112" s="83"/>
      <c r="L112" s="83" t="s">
        <v>1388</v>
      </c>
      <c r="M112" s="84">
        <v>1</v>
      </c>
      <c r="N112" s="83"/>
      <c r="O112" s="83" t="s">
        <v>1699</v>
      </c>
      <c r="P112" s="84">
        <v>1</v>
      </c>
      <c r="Q112" s="84">
        <f t="shared" si="1"/>
        <v>4</v>
      </c>
      <c r="R112" s="70"/>
    </row>
    <row r="113" spans="1:18" ht="21.75" customHeight="1">
      <c r="A113" s="4" t="s">
        <v>36</v>
      </c>
      <c r="B113" s="83"/>
      <c r="C113" s="83"/>
      <c r="D113" s="84"/>
      <c r="E113" s="83"/>
      <c r="F113" s="83" t="s">
        <v>1390</v>
      </c>
      <c r="G113" s="84">
        <v>1</v>
      </c>
      <c r="H113" s="83"/>
      <c r="I113" s="83" t="s">
        <v>1391</v>
      </c>
      <c r="J113" s="84">
        <v>1</v>
      </c>
      <c r="K113" s="83"/>
      <c r="L113" s="83" t="s">
        <v>1392</v>
      </c>
      <c r="M113" s="84">
        <v>1</v>
      </c>
      <c r="N113" s="83"/>
      <c r="O113" s="83" t="s">
        <v>1393</v>
      </c>
      <c r="P113" s="84">
        <v>1</v>
      </c>
      <c r="Q113" s="84">
        <f t="shared" si="1"/>
        <v>4</v>
      </c>
      <c r="R113" s="70"/>
    </row>
    <row r="114" spans="1:18" ht="19.5" customHeight="1">
      <c r="A114" s="4" t="s">
        <v>43</v>
      </c>
      <c r="B114" s="83"/>
      <c r="C114" s="83"/>
      <c r="D114" s="84"/>
      <c r="E114" s="83"/>
      <c r="F114" s="83"/>
      <c r="G114" s="84"/>
      <c r="H114" s="83"/>
      <c r="I114" s="83" t="s">
        <v>1158</v>
      </c>
      <c r="J114" s="84">
        <v>1</v>
      </c>
      <c r="K114" s="83"/>
      <c r="L114" s="83"/>
      <c r="M114" s="84"/>
      <c r="N114" s="83"/>
      <c r="O114" s="83" t="s">
        <v>1394</v>
      </c>
      <c r="P114" s="84">
        <v>1</v>
      </c>
      <c r="Q114" s="84">
        <f t="shared" si="1"/>
        <v>2</v>
      </c>
      <c r="R114" s="70"/>
    </row>
    <row r="115" spans="1:18" ht="15">
      <c r="A115" s="122" t="s">
        <v>1395</v>
      </c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67"/>
    </row>
    <row r="116" spans="1:18" ht="15">
      <c r="A116" s="4" t="s">
        <v>1036</v>
      </c>
      <c r="B116" s="83"/>
      <c r="C116" s="83" t="s">
        <v>486</v>
      </c>
      <c r="D116" s="84">
        <v>1</v>
      </c>
      <c r="E116" s="83"/>
      <c r="F116" s="83"/>
      <c r="G116" s="84"/>
      <c r="H116" s="83"/>
      <c r="I116" s="83" t="s">
        <v>1691</v>
      </c>
      <c r="J116" s="84">
        <v>1</v>
      </c>
      <c r="K116" s="83"/>
      <c r="L116" s="83"/>
      <c r="M116" s="84"/>
      <c r="N116" s="83"/>
      <c r="O116" s="83" t="s">
        <v>1694</v>
      </c>
      <c r="P116" s="84">
        <v>1</v>
      </c>
      <c r="Q116" s="84">
        <f t="shared" si="1"/>
        <v>3</v>
      </c>
      <c r="R116" s="70"/>
    </row>
    <row r="117" spans="1:18" ht="15">
      <c r="A117" s="4" t="s">
        <v>1038</v>
      </c>
      <c r="B117" s="83"/>
      <c r="C117" s="83"/>
      <c r="D117" s="84"/>
      <c r="E117" s="83"/>
      <c r="F117" s="83" t="s">
        <v>1690</v>
      </c>
      <c r="G117" s="84">
        <v>1</v>
      </c>
      <c r="H117" s="83"/>
      <c r="I117" s="83" t="s">
        <v>1692</v>
      </c>
      <c r="J117" s="84">
        <v>1</v>
      </c>
      <c r="K117" s="83"/>
      <c r="L117" s="83"/>
      <c r="M117" s="84"/>
      <c r="N117" s="83"/>
      <c r="O117" s="83" t="s">
        <v>1693</v>
      </c>
      <c r="P117" s="84">
        <v>1</v>
      </c>
      <c r="Q117" s="84">
        <f t="shared" si="1"/>
        <v>3</v>
      </c>
      <c r="R117" s="70"/>
    </row>
    <row r="118" spans="1:18" ht="16.5" customHeight="1">
      <c r="A118" s="4" t="s">
        <v>1041</v>
      </c>
      <c r="B118" s="83"/>
      <c r="C118" s="83"/>
      <c r="D118" s="84"/>
      <c r="E118" s="83"/>
      <c r="F118" s="83" t="s">
        <v>1396</v>
      </c>
      <c r="G118" s="84">
        <v>1</v>
      </c>
      <c r="H118" s="83"/>
      <c r="I118" s="83"/>
      <c r="J118" s="84"/>
      <c r="K118" s="83"/>
      <c r="L118" s="83" t="s">
        <v>468</v>
      </c>
      <c r="M118" s="84">
        <v>1</v>
      </c>
      <c r="N118" s="83"/>
      <c r="O118" s="83"/>
      <c r="P118" s="84"/>
      <c r="Q118" s="84">
        <f t="shared" si="1"/>
        <v>2</v>
      </c>
      <c r="R118" s="70"/>
    </row>
    <row r="119" spans="1:18" ht="15">
      <c r="A119" s="4" t="s">
        <v>532</v>
      </c>
      <c r="B119" s="83"/>
      <c r="C119" s="83"/>
      <c r="D119" s="84"/>
      <c r="E119" s="83"/>
      <c r="F119" s="83"/>
      <c r="G119" s="84"/>
      <c r="H119" s="83"/>
      <c r="I119" s="83" t="s">
        <v>756</v>
      </c>
      <c r="J119" s="84">
        <v>1</v>
      </c>
      <c r="K119" s="83"/>
      <c r="L119" s="83"/>
      <c r="M119" s="84"/>
      <c r="N119" s="83"/>
      <c r="O119" s="83" t="s">
        <v>1397</v>
      </c>
      <c r="P119" s="84">
        <v>1</v>
      </c>
      <c r="Q119" s="84">
        <f t="shared" si="1"/>
        <v>2</v>
      </c>
      <c r="R119" s="70"/>
    </row>
    <row r="120" spans="1:18" ht="15">
      <c r="A120" s="4" t="s">
        <v>533</v>
      </c>
      <c r="B120" s="83"/>
      <c r="C120" s="83"/>
      <c r="D120" s="84"/>
      <c r="E120" s="83"/>
      <c r="F120" s="83"/>
      <c r="G120" s="84"/>
      <c r="H120" s="83"/>
      <c r="I120" s="83" t="s">
        <v>1370</v>
      </c>
      <c r="J120" s="84">
        <v>1</v>
      </c>
      <c r="K120" s="83"/>
      <c r="L120" s="83"/>
      <c r="M120" s="84"/>
      <c r="N120" s="83"/>
      <c r="O120" s="83" t="s">
        <v>314</v>
      </c>
      <c r="P120" s="84">
        <v>1</v>
      </c>
      <c r="Q120" s="84">
        <f t="shared" si="1"/>
        <v>2</v>
      </c>
      <c r="R120" s="70"/>
    </row>
    <row r="121" spans="1:18" ht="15">
      <c r="A121" s="4" t="s">
        <v>1042</v>
      </c>
      <c r="B121" s="83"/>
      <c r="C121" s="83" t="s">
        <v>1398</v>
      </c>
      <c r="D121" s="84">
        <v>1</v>
      </c>
      <c r="E121" s="83"/>
      <c r="F121" s="83"/>
      <c r="G121" s="84"/>
      <c r="H121" s="83"/>
      <c r="I121" s="83" t="s">
        <v>1399</v>
      </c>
      <c r="J121" s="84">
        <v>1</v>
      </c>
      <c r="K121" s="83"/>
      <c r="L121" s="83"/>
      <c r="M121" s="84"/>
      <c r="N121" s="83"/>
      <c r="O121" s="83" t="s">
        <v>1400</v>
      </c>
      <c r="P121" s="84">
        <v>1</v>
      </c>
      <c r="Q121" s="84">
        <f t="shared" si="1"/>
        <v>3</v>
      </c>
      <c r="R121" s="70"/>
    </row>
    <row r="122" spans="1:18" ht="15">
      <c r="A122" s="4" t="s">
        <v>1129</v>
      </c>
      <c r="B122" s="83"/>
      <c r="C122" s="83"/>
      <c r="D122" s="84"/>
      <c r="E122" s="83"/>
      <c r="F122" s="83" t="s">
        <v>1401</v>
      </c>
      <c r="G122" s="84">
        <v>1</v>
      </c>
      <c r="H122" s="83"/>
      <c r="I122" s="83"/>
      <c r="J122" s="84"/>
      <c r="K122" s="83"/>
      <c r="L122" s="83" t="s">
        <v>1402</v>
      </c>
      <c r="M122" s="84">
        <v>1</v>
      </c>
      <c r="N122" s="83"/>
      <c r="O122" s="83" t="s">
        <v>130</v>
      </c>
      <c r="P122" s="84">
        <v>1</v>
      </c>
      <c r="Q122" s="84">
        <f t="shared" si="1"/>
        <v>3</v>
      </c>
      <c r="R122" s="70"/>
    </row>
    <row r="123" spans="1:18" ht="46.5" customHeight="1">
      <c r="A123" s="4" t="s">
        <v>1130</v>
      </c>
      <c r="B123" s="83"/>
      <c r="C123" s="83"/>
      <c r="D123" s="84"/>
      <c r="E123" s="83"/>
      <c r="F123" s="83"/>
      <c r="G123" s="84"/>
      <c r="H123" s="83"/>
      <c r="I123" s="83" t="s">
        <v>1403</v>
      </c>
      <c r="J123" s="84">
        <v>1</v>
      </c>
      <c r="K123" s="83"/>
      <c r="L123" s="83"/>
      <c r="M123" s="84"/>
      <c r="N123" s="83"/>
      <c r="O123" s="83" t="s">
        <v>676</v>
      </c>
      <c r="P123" s="84">
        <v>1</v>
      </c>
      <c r="Q123" s="84">
        <f t="shared" si="1"/>
        <v>2</v>
      </c>
      <c r="R123" s="70"/>
    </row>
    <row r="124" spans="1:18" ht="30.75" customHeight="1">
      <c r="A124" s="4" t="s">
        <v>1131</v>
      </c>
      <c r="B124" s="83"/>
      <c r="C124" s="83"/>
      <c r="D124" s="84"/>
      <c r="E124" s="83"/>
      <c r="F124" s="83"/>
      <c r="G124" s="84"/>
      <c r="H124" s="83"/>
      <c r="I124" s="83" t="s">
        <v>1381</v>
      </c>
      <c r="J124" s="84">
        <v>1</v>
      </c>
      <c r="K124" s="83"/>
      <c r="L124" s="83"/>
      <c r="M124" s="84"/>
      <c r="N124" s="83"/>
      <c r="O124" s="83" t="s">
        <v>1382</v>
      </c>
      <c r="P124" s="84">
        <v>1</v>
      </c>
      <c r="Q124" s="84">
        <f t="shared" si="1"/>
        <v>2</v>
      </c>
      <c r="R124" s="70"/>
    </row>
    <row r="125" spans="1:18" ht="23.25" customHeight="1">
      <c r="A125" s="4" t="s">
        <v>29</v>
      </c>
      <c r="B125" s="83"/>
      <c r="C125" s="83"/>
      <c r="D125" s="84"/>
      <c r="E125" s="83"/>
      <c r="F125" s="83"/>
      <c r="G125" s="84"/>
      <c r="H125" s="83"/>
      <c r="I125" s="83" t="s">
        <v>180</v>
      </c>
      <c r="J125" s="83">
        <v>1</v>
      </c>
      <c r="K125" s="83"/>
      <c r="L125" s="83"/>
      <c r="M125" s="84"/>
      <c r="N125" s="83"/>
      <c r="O125" s="83" t="s">
        <v>938</v>
      </c>
      <c r="P125" s="84">
        <v>1</v>
      </c>
      <c r="Q125" s="84">
        <f t="shared" si="1"/>
        <v>2</v>
      </c>
      <c r="R125" s="70"/>
    </row>
    <row r="126" spans="1:18" ht="45" customHeight="1">
      <c r="A126" s="4" t="s">
        <v>1290</v>
      </c>
      <c r="B126" s="83"/>
      <c r="C126" s="83"/>
      <c r="D126" s="84"/>
      <c r="E126" s="83"/>
      <c r="F126" s="83"/>
      <c r="G126" s="84"/>
      <c r="H126" s="83"/>
      <c r="I126" s="83" t="s">
        <v>1311</v>
      </c>
      <c r="J126" s="84">
        <v>1</v>
      </c>
      <c r="K126" s="83"/>
      <c r="L126" s="83"/>
      <c r="M126" s="84"/>
      <c r="N126" s="83"/>
      <c r="O126" s="83" t="s">
        <v>974</v>
      </c>
      <c r="P126" s="84">
        <v>1</v>
      </c>
      <c r="Q126" s="84">
        <f t="shared" si="1"/>
        <v>2</v>
      </c>
      <c r="R126" s="70"/>
    </row>
    <row r="127" spans="1:18" ht="30.75" customHeight="1">
      <c r="A127" s="4" t="s">
        <v>543</v>
      </c>
      <c r="B127" s="83"/>
      <c r="C127" s="83"/>
      <c r="D127" s="84"/>
      <c r="E127" s="83"/>
      <c r="F127" s="83"/>
      <c r="G127" s="84"/>
      <c r="H127" s="83"/>
      <c r="I127" s="83" t="s">
        <v>1404</v>
      </c>
      <c r="J127" s="84">
        <v>1</v>
      </c>
      <c r="K127" s="83"/>
      <c r="L127" s="83"/>
      <c r="M127" s="84"/>
      <c r="N127" s="83"/>
      <c r="O127" s="83" t="s">
        <v>1405</v>
      </c>
      <c r="P127" s="84">
        <v>1</v>
      </c>
      <c r="Q127" s="84">
        <f t="shared" si="1"/>
        <v>2</v>
      </c>
      <c r="R127" s="70"/>
    </row>
    <row r="128" spans="1:18" ht="19.5" customHeight="1">
      <c r="A128" s="4" t="s">
        <v>815</v>
      </c>
      <c r="B128" s="83"/>
      <c r="C128" s="83"/>
      <c r="D128" s="84"/>
      <c r="E128" s="83"/>
      <c r="F128" s="83" t="s">
        <v>1406</v>
      </c>
      <c r="G128" s="84">
        <v>1</v>
      </c>
      <c r="H128" s="83"/>
      <c r="I128" s="83"/>
      <c r="J128" s="84"/>
      <c r="K128" s="83"/>
      <c r="L128" s="83"/>
      <c r="M128" s="84"/>
      <c r="N128" s="83"/>
      <c r="O128" s="83" t="s">
        <v>1685</v>
      </c>
      <c r="P128" s="84">
        <v>1</v>
      </c>
      <c r="Q128" s="84">
        <f t="shared" si="1"/>
        <v>2</v>
      </c>
      <c r="R128" s="70"/>
    </row>
    <row r="129" spans="1:18" ht="27.75" customHeight="1">
      <c r="A129" s="4" t="s">
        <v>35</v>
      </c>
      <c r="B129" s="83"/>
      <c r="C129" s="83" t="s">
        <v>1312</v>
      </c>
      <c r="D129" s="84">
        <v>1</v>
      </c>
      <c r="E129" s="83"/>
      <c r="F129" s="83"/>
      <c r="G129" s="84">
        <v>0</v>
      </c>
      <c r="H129" s="83"/>
      <c r="I129" s="83" t="s">
        <v>52</v>
      </c>
      <c r="J129" s="84">
        <v>1</v>
      </c>
      <c r="K129" s="83"/>
      <c r="L129" s="83" t="s">
        <v>1314</v>
      </c>
      <c r="M129" s="84">
        <v>1</v>
      </c>
      <c r="N129" s="83"/>
      <c r="O129" s="83" t="s">
        <v>1407</v>
      </c>
      <c r="P129" s="84">
        <v>1</v>
      </c>
      <c r="Q129" s="84">
        <f t="shared" si="1"/>
        <v>4</v>
      </c>
      <c r="R129" s="70"/>
    </row>
    <row r="130" spans="1:18" ht="15">
      <c r="A130" s="4" t="s">
        <v>551</v>
      </c>
      <c r="B130" s="83"/>
      <c r="C130" s="83" t="s">
        <v>1386</v>
      </c>
      <c r="D130" s="84">
        <v>1</v>
      </c>
      <c r="E130" s="83"/>
      <c r="F130" s="83" t="s">
        <v>1387</v>
      </c>
      <c r="G130" s="84">
        <v>1</v>
      </c>
      <c r="H130" s="83"/>
      <c r="I130" s="83"/>
      <c r="J130" s="84"/>
      <c r="K130" s="83"/>
      <c r="L130" s="83" t="s">
        <v>1388</v>
      </c>
      <c r="M130" s="84">
        <v>1</v>
      </c>
      <c r="N130" s="83"/>
      <c r="O130" s="83" t="s">
        <v>1389</v>
      </c>
      <c r="P130" s="84">
        <v>1</v>
      </c>
      <c r="Q130" s="84">
        <f t="shared" si="1"/>
        <v>4</v>
      </c>
      <c r="R130" s="70"/>
    </row>
    <row r="131" spans="1:18" ht="18" customHeight="1">
      <c r="A131" s="4" t="s">
        <v>36</v>
      </c>
      <c r="B131" s="83"/>
      <c r="C131" s="83"/>
      <c r="D131" s="84"/>
      <c r="E131" s="83"/>
      <c r="F131" s="83" t="s">
        <v>1390</v>
      </c>
      <c r="G131" s="84">
        <v>1</v>
      </c>
      <c r="H131" s="83"/>
      <c r="I131" s="83" t="s">
        <v>1391</v>
      </c>
      <c r="J131" s="84">
        <v>1</v>
      </c>
      <c r="K131" s="83"/>
      <c r="L131" s="83" t="s">
        <v>1392</v>
      </c>
      <c r="M131" s="84">
        <v>1</v>
      </c>
      <c r="N131" s="83"/>
      <c r="O131" s="83" t="s">
        <v>1393</v>
      </c>
      <c r="P131" s="84">
        <v>1</v>
      </c>
      <c r="Q131" s="84">
        <f t="shared" si="1"/>
        <v>4</v>
      </c>
      <c r="R131" s="70"/>
    </row>
    <row r="132" spans="1:18" ht="15.75" customHeight="1">
      <c r="A132" s="4" t="s">
        <v>43</v>
      </c>
      <c r="B132" s="83"/>
      <c r="C132" s="83"/>
      <c r="D132" s="84"/>
      <c r="E132" s="83"/>
      <c r="F132" s="83"/>
      <c r="G132" s="84"/>
      <c r="H132" s="83"/>
      <c r="I132" s="83" t="s">
        <v>662</v>
      </c>
      <c r="J132" s="84">
        <v>1</v>
      </c>
      <c r="K132" s="83"/>
      <c r="L132" s="83"/>
      <c r="M132" s="84"/>
      <c r="N132" s="83"/>
      <c r="O132" s="83" t="s">
        <v>1408</v>
      </c>
      <c r="P132" s="84">
        <v>1</v>
      </c>
      <c r="Q132" s="84">
        <f t="shared" si="1"/>
        <v>2</v>
      </c>
      <c r="R132" s="70"/>
    </row>
    <row r="133" spans="1:18" ht="15">
      <c r="A133" s="122" t="s">
        <v>1409</v>
      </c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67"/>
    </row>
    <row r="134" spans="1:18" ht="15">
      <c r="A134" s="4" t="s">
        <v>1036</v>
      </c>
      <c r="B134" s="83"/>
      <c r="C134" s="83" t="s">
        <v>1280</v>
      </c>
      <c r="D134" s="84">
        <v>1</v>
      </c>
      <c r="E134" s="83"/>
      <c r="F134" s="83"/>
      <c r="G134" s="84"/>
      <c r="H134" s="83"/>
      <c r="I134" s="83" t="s">
        <v>1701</v>
      </c>
      <c r="J134" s="84">
        <v>1</v>
      </c>
      <c r="K134" s="83"/>
      <c r="L134" s="83"/>
      <c r="M134" s="84"/>
      <c r="N134" s="83"/>
      <c r="O134" s="83" t="s">
        <v>1703</v>
      </c>
      <c r="P134" s="84">
        <v>1</v>
      </c>
      <c r="Q134" s="84">
        <f t="shared" si="1"/>
        <v>3</v>
      </c>
      <c r="R134" s="70"/>
    </row>
    <row r="135" spans="1:18" ht="15">
      <c r="A135" s="4" t="s">
        <v>1038</v>
      </c>
      <c r="B135" s="83"/>
      <c r="C135" s="83"/>
      <c r="D135" s="84"/>
      <c r="E135" s="83"/>
      <c r="F135" s="83" t="s">
        <v>1700</v>
      </c>
      <c r="G135" s="84">
        <v>1</v>
      </c>
      <c r="H135" s="83"/>
      <c r="I135" s="83" t="s">
        <v>1702</v>
      </c>
      <c r="J135" s="84">
        <v>1</v>
      </c>
      <c r="K135" s="83"/>
      <c r="L135" s="83"/>
      <c r="M135" s="84"/>
      <c r="N135" s="83"/>
      <c r="O135" s="83" t="s">
        <v>1636</v>
      </c>
      <c r="P135" s="84">
        <v>1</v>
      </c>
      <c r="Q135" s="84">
        <f t="shared" si="1"/>
        <v>3</v>
      </c>
      <c r="R135" s="70"/>
    </row>
    <row r="136" spans="1:18" ht="20.25" customHeight="1">
      <c r="A136" s="4" t="s">
        <v>1041</v>
      </c>
      <c r="B136" s="83"/>
      <c r="C136" s="83"/>
      <c r="D136" s="84"/>
      <c r="E136" s="83"/>
      <c r="F136" s="83" t="s">
        <v>1410</v>
      </c>
      <c r="G136" s="84">
        <v>1</v>
      </c>
      <c r="H136" s="83"/>
      <c r="I136" s="83"/>
      <c r="J136" s="84"/>
      <c r="K136" s="83"/>
      <c r="L136" s="83" t="s">
        <v>1411</v>
      </c>
      <c r="M136" s="84">
        <v>1</v>
      </c>
      <c r="N136" s="83"/>
      <c r="O136" s="83"/>
      <c r="P136" s="84"/>
      <c r="Q136" s="84">
        <f t="shared" si="1"/>
        <v>2</v>
      </c>
      <c r="R136" s="70"/>
    </row>
    <row r="137" spans="1:18" ht="15">
      <c r="A137" s="4" t="s">
        <v>532</v>
      </c>
      <c r="B137" s="83"/>
      <c r="C137" s="83"/>
      <c r="D137" s="84"/>
      <c r="E137" s="83"/>
      <c r="F137" s="83"/>
      <c r="G137" s="84"/>
      <c r="H137" s="83"/>
      <c r="I137" s="83" t="s">
        <v>1412</v>
      </c>
      <c r="J137" s="84">
        <v>1</v>
      </c>
      <c r="K137" s="83"/>
      <c r="L137" s="83"/>
      <c r="M137" s="84"/>
      <c r="N137" s="83"/>
      <c r="O137" s="83" t="s">
        <v>1413</v>
      </c>
      <c r="P137" s="84">
        <v>1</v>
      </c>
      <c r="Q137" s="84">
        <f t="shared" ref="Q137:Q186" si="3">D137+G137+J137+M137+P137</f>
        <v>2</v>
      </c>
      <c r="R137" s="70"/>
    </row>
    <row r="138" spans="1:18" ht="15">
      <c r="A138" s="4" t="s">
        <v>533</v>
      </c>
      <c r="B138" s="83"/>
      <c r="C138" s="83"/>
      <c r="D138" s="84"/>
      <c r="E138" s="83"/>
      <c r="F138" s="83"/>
      <c r="G138" s="84"/>
      <c r="H138" s="83"/>
      <c r="I138" s="83" t="s">
        <v>489</v>
      </c>
      <c r="J138" s="84">
        <v>1</v>
      </c>
      <c r="K138" s="83"/>
      <c r="L138" s="83"/>
      <c r="M138" s="84"/>
      <c r="N138" s="83"/>
      <c r="O138" s="83" t="s">
        <v>1414</v>
      </c>
      <c r="P138" s="84">
        <v>1</v>
      </c>
      <c r="Q138" s="84">
        <f t="shared" si="3"/>
        <v>2</v>
      </c>
      <c r="R138" s="70"/>
    </row>
    <row r="139" spans="1:18" ht="15">
      <c r="A139" s="4" t="s">
        <v>1042</v>
      </c>
      <c r="B139" s="83"/>
      <c r="C139" s="83"/>
      <c r="D139" s="84"/>
      <c r="E139" s="83"/>
      <c r="F139" s="83"/>
      <c r="G139" s="84"/>
      <c r="H139" s="83"/>
      <c r="I139" s="83" t="s">
        <v>145</v>
      </c>
      <c r="J139" s="84">
        <v>1</v>
      </c>
      <c r="K139" s="83"/>
      <c r="L139" s="83" t="s">
        <v>1704</v>
      </c>
      <c r="M139" s="84">
        <v>1</v>
      </c>
      <c r="N139" s="83"/>
      <c r="O139" s="83"/>
      <c r="P139" s="84"/>
      <c r="Q139" s="84">
        <f t="shared" si="3"/>
        <v>2</v>
      </c>
      <c r="R139" s="70"/>
    </row>
    <row r="140" spans="1:18" ht="15">
      <c r="A140" s="4" t="s">
        <v>1129</v>
      </c>
      <c r="B140" s="83"/>
      <c r="C140" s="83"/>
      <c r="D140" s="84"/>
      <c r="E140" s="83"/>
      <c r="F140" s="83" t="s">
        <v>1415</v>
      </c>
      <c r="G140" s="84">
        <v>1</v>
      </c>
      <c r="H140" s="83"/>
      <c r="I140" s="83"/>
      <c r="J140" s="84"/>
      <c r="K140" s="83"/>
      <c r="L140" s="83" t="s">
        <v>1416</v>
      </c>
      <c r="M140" s="84">
        <v>1</v>
      </c>
      <c r="N140" s="83"/>
      <c r="O140" s="83" t="s">
        <v>1417</v>
      </c>
      <c r="P140" s="84">
        <v>1</v>
      </c>
      <c r="Q140" s="84">
        <f t="shared" si="3"/>
        <v>3</v>
      </c>
      <c r="R140" s="70"/>
    </row>
    <row r="141" spans="1:18" ht="43.5" customHeight="1">
      <c r="A141" s="4" t="s">
        <v>1130</v>
      </c>
      <c r="B141" s="83"/>
      <c r="C141" s="83"/>
      <c r="D141" s="84"/>
      <c r="E141" s="83"/>
      <c r="F141" s="83"/>
      <c r="G141" s="84"/>
      <c r="H141" s="83"/>
      <c r="I141" s="83" t="s">
        <v>1418</v>
      </c>
      <c r="J141" s="84">
        <v>1</v>
      </c>
      <c r="K141" s="83"/>
      <c r="L141" s="83"/>
      <c r="M141" s="84"/>
      <c r="N141" s="83"/>
      <c r="O141" s="83" t="s">
        <v>176</v>
      </c>
      <c r="P141" s="84">
        <v>1</v>
      </c>
      <c r="Q141" s="84">
        <f t="shared" si="3"/>
        <v>2</v>
      </c>
      <c r="R141" s="70"/>
    </row>
    <row r="142" spans="1:18" ht="31.5" customHeight="1">
      <c r="A142" s="4" t="s">
        <v>1131</v>
      </c>
      <c r="B142" s="83"/>
      <c r="C142" s="83"/>
      <c r="D142" s="84"/>
      <c r="E142" s="83"/>
      <c r="F142" s="83"/>
      <c r="G142" s="84"/>
      <c r="H142" s="83"/>
      <c r="I142" s="83" t="s">
        <v>1381</v>
      </c>
      <c r="J142" s="84">
        <v>1</v>
      </c>
      <c r="K142" s="83"/>
      <c r="L142" s="83"/>
      <c r="M142" s="84"/>
      <c r="N142" s="83"/>
      <c r="O142" s="83" t="s">
        <v>1382</v>
      </c>
      <c r="P142" s="84">
        <v>1</v>
      </c>
      <c r="Q142" s="84">
        <f t="shared" si="3"/>
        <v>2</v>
      </c>
      <c r="R142" s="70"/>
    </row>
    <row r="143" spans="1:18" ht="19.5" customHeight="1">
      <c r="A143" s="4" t="s">
        <v>29</v>
      </c>
      <c r="B143" s="83"/>
      <c r="C143" s="83"/>
      <c r="D143" s="84"/>
      <c r="E143" s="83"/>
      <c r="F143" s="83"/>
      <c r="G143" s="84"/>
      <c r="H143" s="83"/>
      <c r="I143" s="83" t="s">
        <v>177</v>
      </c>
      <c r="J143" s="84">
        <v>1</v>
      </c>
      <c r="K143" s="83"/>
      <c r="L143" s="83"/>
      <c r="M143" s="84"/>
      <c r="N143" s="83"/>
      <c r="O143" s="83" t="s">
        <v>720</v>
      </c>
      <c r="P143" s="84">
        <v>1</v>
      </c>
      <c r="Q143" s="84">
        <f t="shared" si="3"/>
        <v>2</v>
      </c>
      <c r="R143" s="70"/>
    </row>
    <row r="144" spans="1:18" ht="46.5" customHeight="1">
      <c r="A144" s="4" t="s">
        <v>1290</v>
      </c>
      <c r="B144" s="83"/>
      <c r="C144" s="83"/>
      <c r="D144" s="84"/>
      <c r="E144" s="83"/>
      <c r="F144" s="83"/>
      <c r="G144" s="84"/>
      <c r="H144" s="83"/>
      <c r="I144" s="83" t="s">
        <v>1311</v>
      </c>
      <c r="J144" s="84">
        <v>1</v>
      </c>
      <c r="K144" s="83"/>
      <c r="L144" s="83"/>
      <c r="M144" s="84"/>
      <c r="N144" s="83"/>
      <c r="O144" s="83" t="s">
        <v>974</v>
      </c>
      <c r="P144" s="84">
        <v>1</v>
      </c>
      <c r="Q144" s="84">
        <f t="shared" si="3"/>
        <v>2</v>
      </c>
      <c r="R144" s="70"/>
    </row>
    <row r="145" spans="1:18" ht="29.25" customHeight="1">
      <c r="A145" s="4" t="s">
        <v>543</v>
      </c>
      <c r="B145" s="83"/>
      <c r="C145" s="83"/>
      <c r="D145" s="84"/>
      <c r="E145" s="83"/>
      <c r="F145" s="83"/>
      <c r="G145" s="84"/>
      <c r="H145" s="83"/>
      <c r="I145" s="83" t="s">
        <v>1349</v>
      </c>
      <c r="J145" s="83">
        <v>1</v>
      </c>
      <c r="K145" s="83"/>
      <c r="L145" s="83"/>
      <c r="M145" s="84"/>
      <c r="N145" s="83"/>
      <c r="O145" s="83" t="s">
        <v>1350</v>
      </c>
      <c r="P145" s="84">
        <v>1</v>
      </c>
      <c r="Q145" s="84">
        <f t="shared" si="3"/>
        <v>2</v>
      </c>
      <c r="R145" s="70"/>
    </row>
    <row r="146" spans="1:18" ht="15">
      <c r="A146" s="4" t="s">
        <v>815</v>
      </c>
      <c r="B146" s="83"/>
      <c r="C146" s="83"/>
      <c r="D146" s="84"/>
      <c r="E146" s="83"/>
      <c r="F146" s="83" t="s">
        <v>1351</v>
      </c>
      <c r="G146" s="84">
        <v>1</v>
      </c>
      <c r="H146" s="83"/>
      <c r="I146" s="83"/>
      <c r="J146" s="84"/>
      <c r="K146" s="83"/>
      <c r="L146" s="83"/>
      <c r="M146" s="84"/>
      <c r="N146" s="83"/>
      <c r="O146" s="83" t="s">
        <v>241</v>
      </c>
      <c r="P146" s="84">
        <v>1</v>
      </c>
      <c r="Q146" s="84">
        <f t="shared" si="3"/>
        <v>2</v>
      </c>
      <c r="R146" s="70"/>
    </row>
    <row r="147" spans="1:18" ht="29.25" customHeight="1">
      <c r="A147" s="4" t="s">
        <v>35</v>
      </c>
      <c r="B147" s="83"/>
      <c r="C147" s="83" t="s">
        <v>1419</v>
      </c>
      <c r="D147" s="84">
        <v>1</v>
      </c>
      <c r="E147" s="83"/>
      <c r="F147" s="83" t="s">
        <v>1420</v>
      </c>
      <c r="G147" s="84">
        <v>1</v>
      </c>
      <c r="H147" s="83"/>
      <c r="I147" s="83"/>
      <c r="J147" s="84"/>
      <c r="K147" s="83"/>
      <c r="L147" s="83" t="s">
        <v>1421</v>
      </c>
      <c r="M147" s="84">
        <v>1</v>
      </c>
      <c r="N147" s="83"/>
      <c r="O147" s="83" t="s">
        <v>1422</v>
      </c>
      <c r="P147" s="84">
        <v>1</v>
      </c>
      <c r="Q147" s="84">
        <f t="shared" si="3"/>
        <v>4</v>
      </c>
      <c r="R147" s="70"/>
    </row>
    <row r="148" spans="1:18" ht="15">
      <c r="A148" s="4" t="s">
        <v>551</v>
      </c>
      <c r="B148" s="83"/>
      <c r="C148" s="83" t="s">
        <v>1423</v>
      </c>
      <c r="D148" s="84">
        <v>1</v>
      </c>
      <c r="E148" s="83"/>
      <c r="F148" s="83"/>
      <c r="G148" s="84"/>
      <c r="H148" s="83"/>
      <c r="I148" s="83"/>
      <c r="J148" s="84"/>
      <c r="K148" s="83"/>
      <c r="L148" s="83" t="s">
        <v>1424</v>
      </c>
      <c r="M148" s="84">
        <v>1</v>
      </c>
      <c r="N148" s="83"/>
      <c r="O148" s="83" t="s">
        <v>1425</v>
      </c>
      <c r="P148" s="84">
        <v>1</v>
      </c>
      <c r="Q148" s="84">
        <f t="shared" si="3"/>
        <v>3</v>
      </c>
      <c r="R148" s="70"/>
    </row>
    <row r="149" spans="1:18" ht="18" customHeight="1">
      <c r="A149" s="4" t="s">
        <v>36</v>
      </c>
      <c r="B149" s="83"/>
      <c r="C149" s="83" t="s">
        <v>1426</v>
      </c>
      <c r="D149" s="84">
        <v>2</v>
      </c>
      <c r="E149" s="83"/>
      <c r="F149" s="83"/>
      <c r="G149" s="84"/>
      <c r="H149" s="83"/>
      <c r="I149" s="83" t="s">
        <v>1427</v>
      </c>
      <c r="J149" s="84">
        <v>1</v>
      </c>
      <c r="K149" s="83"/>
      <c r="L149" s="83" t="s">
        <v>1428</v>
      </c>
      <c r="M149" s="84">
        <v>1</v>
      </c>
      <c r="N149" s="83"/>
      <c r="O149" s="83" t="s">
        <v>1429</v>
      </c>
      <c r="P149" s="84">
        <v>1</v>
      </c>
      <c r="Q149" s="84">
        <f t="shared" si="3"/>
        <v>5</v>
      </c>
      <c r="R149" s="70"/>
    </row>
    <row r="150" spans="1:18" ht="20.25" customHeight="1">
      <c r="A150" s="4" t="s">
        <v>43</v>
      </c>
      <c r="B150" s="83"/>
      <c r="C150" s="83"/>
      <c r="D150" s="84"/>
      <c r="E150" s="83"/>
      <c r="F150" s="83"/>
      <c r="G150" s="84"/>
      <c r="H150" s="83"/>
      <c r="I150" s="83" t="s">
        <v>1457</v>
      </c>
      <c r="J150" s="84">
        <v>1</v>
      </c>
      <c r="K150" s="83"/>
      <c r="L150" s="83"/>
      <c r="M150" s="84"/>
      <c r="N150" s="83"/>
      <c r="O150" s="83" t="s">
        <v>1458</v>
      </c>
      <c r="P150" s="84">
        <v>1</v>
      </c>
      <c r="Q150" s="84">
        <f t="shared" si="3"/>
        <v>2</v>
      </c>
      <c r="R150" s="70"/>
    </row>
    <row r="151" spans="1:18" ht="15">
      <c r="A151" s="122" t="s">
        <v>1430</v>
      </c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67"/>
    </row>
    <row r="152" spans="1:18" ht="15">
      <c r="A152" s="4" t="s">
        <v>1036</v>
      </c>
      <c r="B152" s="83"/>
      <c r="C152" s="90">
        <v>44937</v>
      </c>
      <c r="D152" s="84">
        <v>1</v>
      </c>
      <c r="E152" s="83"/>
      <c r="F152" s="83"/>
      <c r="G152" s="84"/>
      <c r="H152" s="83"/>
      <c r="I152" s="83" t="s">
        <v>1431</v>
      </c>
      <c r="J152" s="84">
        <v>1</v>
      </c>
      <c r="K152" s="83"/>
      <c r="L152" s="83"/>
      <c r="M152" s="84"/>
      <c r="N152" s="83"/>
      <c r="O152" s="90">
        <v>45071</v>
      </c>
      <c r="P152" s="84">
        <v>1</v>
      </c>
      <c r="Q152" s="84">
        <f t="shared" si="3"/>
        <v>3</v>
      </c>
      <c r="R152" s="70"/>
    </row>
    <row r="153" spans="1:18" ht="15">
      <c r="A153" s="4" t="s">
        <v>1038</v>
      </c>
      <c r="B153" s="83"/>
      <c r="C153" s="90">
        <v>44951</v>
      </c>
      <c r="D153" s="84">
        <v>1</v>
      </c>
      <c r="E153" s="83"/>
      <c r="F153" s="90">
        <v>44979</v>
      </c>
      <c r="G153" s="84">
        <v>1</v>
      </c>
      <c r="H153" s="83"/>
      <c r="I153" s="83"/>
      <c r="J153" s="84"/>
      <c r="K153" s="83"/>
      <c r="L153" s="83"/>
      <c r="M153" s="84"/>
      <c r="N153" s="83"/>
      <c r="O153" s="90">
        <v>45048</v>
      </c>
      <c r="P153" s="84">
        <v>1</v>
      </c>
      <c r="Q153" s="84">
        <f t="shared" si="3"/>
        <v>3</v>
      </c>
      <c r="R153" s="70"/>
    </row>
    <row r="154" spans="1:18" ht="15">
      <c r="A154" s="4" t="s">
        <v>1041</v>
      </c>
      <c r="B154" s="83"/>
      <c r="C154" s="83"/>
      <c r="D154" s="84"/>
      <c r="E154" s="83"/>
      <c r="F154" s="83" t="s">
        <v>333</v>
      </c>
      <c r="G154" s="84">
        <v>1</v>
      </c>
      <c r="H154" s="83"/>
      <c r="I154" s="83"/>
      <c r="J154" s="84"/>
      <c r="K154" s="83"/>
      <c r="L154" s="83" t="s">
        <v>935</v>
      </c>
      <c r="M154" s="84">
        <v>1</v>
      </c>
      <c r="N154" s="83"/>
      <c r="O154" s="83"/>
      <c r="P154" s="84"/>
      <c r="Q154" s="84">
        <f t="shared" si="3"/>
        <v>2</v>
      </c>
      <c r="R154" s="70"/>
    </row>
    <row r="155" spans="1:18" ht="15">
      <c r="A155" s="4" t="s">
        <v>532</v>
      </c>
      <c r="B155" s="83"/>
      <c r="C155" s="83"/>
      <c r="D155" s="84"/>
      <c r="E155" s="83"/>
      <c r="F155" s="83"/>
      <c r="G155" s="84"/>
      <c r="H155" s="83"/>
      <c r="I155" s="83" t="s">
        <v>228</v>
      </c>
      <c r="J155" s="84">
        <v>1</v>
      </c>
      <c r="K155" s="83"/>
      <c r="L155" s="83"/>
      <c r="M155" s="84"/>
      <c r="N155" s="83"/>
      <c r="O155" s="83" t="s">
        <v>229</v>
      </c>
      <c r="P155" s="84">
        <v>1</v>
      </c>
      <c r="Q155" s="84">
        <f t="shared" si="3"/>
        <v>2</v>
      </c>
      <c r="R155" s="70"/>
    </row>
    <row r="156" spans="1:18" ht="15">
      <c r="A156" s="4" t="s">
        <v>533</v>
      </c>
      <c r="B156" s="83"/>
      <c r="C156" s="83"/>
      <c r="D156" s="84"/>
      <c r="E156" s="83"/>
      <c r="F156" s="83"/>
      <c r="G156" s="84"/>
      <c r="H156" s="83"/>
      <c r="I156" s="83" t="s">
        <v>212</v>
      </c>
      <c r="J156" s="84">
        <v>1</v>
      </c>
      <c r="K156" s="83"/>
      <c r="L156" s="83"/>
      <c r="M156" s="84"/>
      <c r="N156" s="83"/>
      <c r="O156" s="83" t="s">
        <v>213</v>
      </c>
      <c r="P156" s="84">
        <v>1</v>
      </c>
      <c r="Q156" s="84">
        <f t="shared" si="3"/>
        <v>2</v>
      </c>
      <c r="R156" s="70"/>
    </row>
    <row r="157" spans="1:18" ht="15">
      <c r="A157" s="4" t="s">
        <v>1042</v>
      </c>
      <c r="B157" s="83"/>
      <c r="C157" s="83"/>
      <c r="D157" s="84"/>
      <c r="E157" s="83"/>
      <c r="F157" s="83"/>
      <c r="G157" s="84"/>
      <c r="H157" s="83"/>
      <c r="I157" s="83" t="s">
        <v>1432</v>
      </c>
      <c r="J157" s="84">
        <v>1</v>
      </c>
      <c r="K157" s="83"/>
      <c r="L157" s="83" t="s">
        <v>1433</v>
      </c>
      <c r="M157" s="84">
        <v>1</v>
      </c>
      <c r="N157" s="83"/>
      <c r="O157" s="83" t="s">
        <v>673</v>
      </c>
      <c r="P157" s="84">
        <v>1</v>
      </c>
      <c r="Q157" s="84">
        <f t="shared" si="3"/>
        <v>3</v>
      </c>
      <c r="R157" s="70"/>
    </row>
    <row r="158" spans="1:18" ht="15">
      <c r="A158" s="4" t="s">
        <v>1129</v>
      </c>
      <c r="B158" s="83"/>
      <c r="C158" s="83"/>
      <c r="D158" s="84"/>
      <c r="E158" s="83"/>
      <c r="F158" s="83" t="s">
        <v>408</v>
      </c>
      <c r="G158" s="84">
        <v>1</v>
      </c>
      <c r="H158" s="83"/>
      <c r="I158" s="83"/>
      <c r="J158" s="84"/>
      <c r="K158" s="83"/>
      <c r="L158" s="83" t="s">
        <v>518</v>
      </c>
      <c r="M158" s="84">
        <v>1</v>
      </c>
      <c r="N158" s="83"/>
      <c r="O158" s="90">
        <v>45062</v>
      </c>
      <c r="P158" s="84">
        <v>1</v>
      </c>
      <c r="Q158" s="84">
        <f t="shared" si="3"/>
        <v>3</v>
      </c>
      <c r="R158" s="70"/>
    </row>
    <row r="159" spans="1:18" ht="46.5" customHeight="1">
      <c r="A159" s="4" t="s">
        <v>1130</v>
      </c>
      <c r="B159" s="83"/>
      <c r="C159" s="83"/>
      <c r="D159" s="84"/>
      <c r="E159" s="83"/>
      <c r="F159" s="83"/>
      <c r="G159" s="84"/>
      <c r="H159" s="83"/>
      <c r="I159" s="83" t="s">
        <v>1325</v>
      </c>
      <c r="J159" s="84">
        <v>1</v>
      </c>
      <c r="K159" s="83"/>
      <c r="L159" s="83"/>
      <c r="M159" s="84"/>
      <c r="N159" s="83"/>
      <c r="O159" s="83" t="s">
        <v>614</v>
      </c>
      <c r="P159" s="84">
        <v>1</v>
      </c>
      <c r="Q159" s="84">
        <f t="shared" si="3"/>
        <v>2</v>
      </c>
      <c r="R159" s="70"/>
    </row>
    <row r="160" spans="1:18" ht="32.25" customHeight="1">
      <c r="A160" s="4" t="s">
        <v>1131</v>
      </c>
      <c r="B160" s="83"/>
      <c r="C160" s="83"/>
      <c r="D160" s="84"/>
      <c r="E160" s="83"/>
      <c r="F160" s="83"/>
      <c r="G160" s="84"/>
      <c r="H160" s="83"/>
      <c r="I160" s="83" t="s">
        <v>1155</v>
      </c>
      <c r="J160" s="84">
        <v>1</v>
      </c>
      <c r="K160" s="83"/>
      <c r="L160" s="83"/>
      <c r="M160" s="84"/>
      <c r="N160" s="83"/>
      <c r="O160" s="83" t="s">
        <v>1156</v>
      </c>
      <c r="P160" s="84">
        <v>1</v>
      </c>
      <c r="Q160" s="84">
        <f t="shared" si="3"/>
        <v>2</v>
      </c>
      <c r="R160" s="70"/>
    </row>
    <row r="161" spans="1:18" ht="19.5" customHeight="1">
      <c r="A161" s="4" t="s">
        <v>29</v>
      </c>
      <c r="B161" s="83"/>
      <c r="C161" s="83"/>
      <c r="D161" s="84"/>
      <c r="E161" s="83"/>
      <c r="F161" s="83"/>
      <c r="G161" s="84"/>
      <c r="H161" s="83"/>
      <c r="I161" s="83" t="s">
        <v>180</v>
      </c>
      <c r="J161" s="83">
        <v>1</v>
      </c>
      <c r="K161" s="83"/>
      <c r="L161" s="83"/>
      <c r="M161" s="84"/>
      <c r="N161" s="83"/>
      <c r="O161" s="83" t="s">
        <v>938</v>
      </c>
      <c r="P161" s="84">
        <v>1</v>
      </c>
      <c r="Q161" s="84">
        <f t="shared" si="3"/>
        <v>2</v>
      </c>
      <c r="R161" s="70"/>
    </row>
    <row r="162" spans="1:18" ht="41.25" customHeight="1">
      <c r="A162" s="4" t="s">
        <v>1290</v>
      </c>
      <c r="B162" s="83"/>
      <c r="C162" s="83"/>
      <c r="D162" s="84"/>
      <c r="E162" s="83"/>
      <c r="F162" s="83" t="s">
        <v>1706</v>
      </c>
      <c r="G162" s="84">
        <v>1</v>
      </c>
      <c r="H162" s="83"/>
      <c r="I162" s="83"/>
      <c r="J162" s="84"/>
      <c r="K162" s="83"/>
      <c r="L162" s="83" t="s">
        <v>598</v>
      </c>
      <c r="M162" s="84">
        <v>1</v>
      </c>
      <c r="N162" s="83"/>
      <c r="O162" s="83"/>
      <c r="P162" s="84"/>
      <c r="Q162" s="84">
        <f t="shared" si="3"/>
        <v>2</v>
      </c>
      <c r="R162" s="70"/>
    </row>
    <row r="163" spans="1:18" ht="28.5" customHeight="1">
      <c r="A163" s="4" t="s">
        <v>543</v>
      </c>
      <c r="B163" s="83"/>
      <c r="C163" s="83"/>
      <c r="D163" s="84"/>
      <c r="E163" s="83"/>
      <c r="F163" s="83"/>
      <c r="G163" s="84"/>
      <c r="H163" s="83"/>
      <c r="I163" s="83" t="s">
        <v>1434</v>
      </c>
      <c r="J163" s="84">
        <v>1</v>
      </c>
      <c r="K163" s="83"/>
      <c r="L163" s="83"/>
      <c r="M163" s="84"/>
      <c r="N163" s="83"/>
      <c r="O163" s="83" t="s">
        <v>1688</v>
      </c>
      <c r="P163" s="84">
        <v>1</v>
      </c>
      <c r="Q163" s="84">
        <f t="shared" si="3"/>
        <v>2</v>
      </c>
      <c r="R163" s="70"/>
    </row>
    <row r="164" spans="1:18" ht="18" customHeight="1">
      <c r="A164" s="4" t="s">
        <v>815</v>
      </c>
      <c r="B164" s="83"/>
      <c r="C164" s="83"/>
      <c r="D164" s="84"/>
      <c r="E164" s="83"/>
      <c r="F164" s="83" t="s">
        <v>1687</v>
      </c>
      <c r="G164" s="84">
        <v>1</v>
      </c>
      <c r="H164" s="83"/>
      <c r="I164" s="83"/>
      <c r="J164" s="84"/>
      <c r="K164" s="83"/>
      <c r="L164" s="83" t="s">
        <v>1435</v>
      </c>
      <c r="M164" s="84">
        <v>1</v>
      </c>
      <c r="N164" s="83"/>
      <c r="O164" s="83"/>
      <c r="P164" s="84"/>
      <c r="Q164" s="84">
        <f t="shared" si="3"/>
        <v>2</v>
      </c>
      <c r="R164" s="70"/>
    </row>
    <row r="165" spans="1:18" ht="27.75" customHeight="1">
      <c r="A165" s="4" t="s">
        <v>35</v>
      </c>
      <c r="B165" s="83"/>
      <c r="C165" s="83" t="s">
        <v>1436</v>
      </c>
      <c r="D165" s="84">
        <v>1</v>
      </c>
      <c r="E165" s="83"/>
      <c r="F165" s="83"/>
      <c r="G165" s="84"/>
      <c r="H165" s="83"/>
      <c r="I165" s="83" t="s">
        <v>95</v>
      </c>
      <c r="J165" s="84">
        <v>1</v>
      </c>
      <c r="K165" s="83"/>
      <c r="L165" s="83" t="s">
        <v>1437</v>
      </c>
      <c r="M165" s="84">
        <v>1</v>
      </c>
      <c r="N165" s="83"/>
      <c r="O165" s="83" t="s">
        <v>1438</v>
      </c>
      <c r="P165" s="84">
        <v>1</v>
      </c>
      <c r="Q165" s="84">
        <f t="shared" si="3"/>
        <v>4</v>
      </c>
      <c r="R165" s="70"/>
    </row>
    <row r="166" spans="1:18" ht="15">
      <c r="A166" s="4" t="s">
        <v>551</v>
      </c>
      <c r="B166" s="83"/>
      <c r="C166" s="83" t="s">
        <v>1294</v>
      </c>
      <c r="D166" s="84">
        <v>1</v>
      </c>
      <c r="E166" s="83"/>
      <c r="F166" s="83"/>
      <c r="G166" s="84"/>
      <c r="H166" s="83"/>
      <c r="I166" s="83"/>
      <c r="J166" s="84"/>
      <c r="K166" s="83"/>
      <c r="L166" s="83" t="s">
        <v>1295</v>
      </c>
      <c r="M166" s="84">
        <v>1</v>
      </c>
      <c r="N166" s="83"/>
      <c r="O166" s="83" t="s">
        <v>1296</v>
      </c>
      <c r="P166" s="84">
        <v>1</v>
      </c>
      <c r="Q166" s="84">
        <f t="shared" si="3"/>
        <v>3</v>
      </c>
      <c r="R166" s="70"/>
    </row>
    <row r="167" spans="1:18" ht="19.5" customHeight="1">
      <c r="A167" s="4" t="s">
        <v>36</v>
      </c>
      <c r="B167" s="83"/>
      <c r="C167" s="83" t="s">
        <v>1297</v>
      </c>
      <c r="D167" s="84">
        <v>1</v>
      </c>
      <c r="E167" s="83"/>
      <c r="F167" s="83"/>
      <c r="G167" s="84"/>
      <c r="H167" s="83"/>
      <c r="I167" s="83" t="s">
        <v>1298</v>
      </c>
      <c r="J167" s="84">
        <v>1</v>
      </c>
      <c r="K167" s="83"/>
      <c r="L167" s="83" t="s">
        <v>1683</v>
      </c>
      <c r="M167" s="84">
        <v>1</v>
      </c>
      <c r="N167" s="83"/>
      <c r="O167" s="83" t="s">
        <v>1707</v>
      </c>
      <c r="P167" s="84">
        <v>1</v>
      </c>
      <c r="Q167" s="84">
        <f t="shared" si="3"/>
        <v>4</v>
      </c>
      <c r="R167" s="70"/>
    </row>
    <row r="168" spans="1:18" ht="18" customHeight="1">
      <c r="A168" s="4" t="s">
        <v>43</v>
      </c>
      <c r="B168" s="83"/>
      <c r="C168" s="83"/>
      <c r="D168" s="84"/>
      <c r="E168" s="83"/>
      <c r="F168" s="83" t="s">
        <v>1687</v>
      </c>
      <c r="G168" s="84">
        <v>1</v>
      </c>
      <c r="H168" s="83"/>
      <c r="I168" s="83"/>
      <c r="J168" s="84"/>
      <c r="K168" s="83"/>
      <c r="L168" s="83" t="s">
        <v>1300</v>
      </c>
      <c r="M168" s="84">
        <v>1</v>
      </c>
      <c r="N168" s="83"/>
      <c r="O168" s="83"/>
      <c r="P168" s="84"/>
      <c r="Q168" s="84">
        <f t="shared" si="3"/>
        <v>2</v>
      </c>
      <c r="R168" s="70"/>
    </row>
    <row r="169" spans="1:18" ht="15">
      <c r="A169" s="122" t="s">
        <v>1439</v>
      </c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67"/>
    </row>
    <row r="170" spans="1:18" ht="15">
      <c r="A170" s="4" t="s">
        <v>1036</v>
      </c>
      <c r="B170" s="83"/>
      <c r="C170" s="83"/>
      <c r="D170" s="84"/>
      <c r="E170" s="83"/>
      <c r="F170" s="83"/>
      <c r="G170" s="84"/>
      <c r="H170" s="83"/>
      <c r="I170" s="83"/>
      <c r="J170" s="84"/>
      <c r="K170" s="83"/>
      <c r="L170" s="83"/>
      <c r="M170" s="84"/>
      <c r="N170" s="83"/>
      <c r="O170" s="83"/>
      <c r="P170" s="84"/>
      <c r="Q170" s="84">
        <f t="shared" si="3"/>
        <v>0</v>
      </c>
      <c r="R170" s="70"/>
    </row>
    <row r="171" spans="1:18" ht="15">
      <c r="A171" s="4" t="s">
        <v>1038</v>
      </c>
      <c r="B171" s="83"/>
      <c r="C171" s="83"/>
      <c r="D171" s="84"/>
      <c r="E171" s="83"/>
      <c r="F171" s="83"/>
      <c r="G171" s="84"/>
      <c r="H171" s="83"/>
      <c r="I171" s="83"/>
      <c r="J171" s="84"/>
      <c r="K171" s="83"/>
      <c r="L171" s="83"/>
      <c r="M171" s="84"/>
      <c r="N171" s="83"/>
      <c r="O171" s="83"/>
      <c r="P171" s="84"/>
      <c r="Q171" s="84">
        <f t="shared" si="3"/>
        <v>0</v>
      </c>
      <c r="R171" s="70"/>
    </row>
    <row r="172" spans="1:18" ht="18" customHeight="1">
      <c r="A172" s="4" t="s">
        <v>1041</v>
      </c>
      <c r="B172" s="83"/>
      <c r="C172" s="83"/>
      <c r="D172" s="84"/>
      <c r="E172" s="83"/>
      <c r="F172" s="83" t="s">
        <v>1330</v>
      </c>
      <c r="G172" s="84">
        <v>1</v>
      </c>
      <c r="H172" s="83"/>
      <c r="I172" s="83"/>
      <c r="J172" s="84"/>
      <c r="K172" s="83"/>
      <c r="L172" s="83" t="s">
        <v>1331</v>
      </c>
      <c r="M172" s="84">
        <v>1</v>
      </c>
      <c r="N172" s="83"/>
      <c r="O172" s="83"/>
      <c r="P172" s="84"/>
      <c r="Q172" s="84">
        <f t="shared" si="3"/>
        <v>2</v>
      </c>
      <c r="R172" s="70"/>
    </row>
    <row r="173" spans="1:18" ht="15">
      <c r="A173" s="4" t="s">
        <v>532</v>
      </c>
      <c r="B173" s="83"/>
      <c r="C173" s="83"/>
      <c r="D173" s="84"/>
      <c r="E173" s="83"/>
      <c r="F173" s="83"/>
      <c r="G173" s="84"/>
      <c r="H173" s="83"/>
      <c r="I173" s="83" t="s">
        <v>221</v>
      </c>
      <c r="J173" s="84">
        <v>1</v>
      </c>
      <c r="K173" s="83"/>
      <c r="L173" s="83"/>
      <c r="M173" s="84"/>
      <c r="N173" s="83"/>
      <c r="O173" s="83" t="s">
        <v>1440</v>
      </c>
      <c r="P173" s="84">
        <v>1</v>
      </c>
      <c r="Q173" s="84">
        <f t="shared" si="3"/>
        <v>2</v>
      </c>
      <c r="R173" s="70"/>
    </row>
    <row r="174" spans="1:18" ht="15">
      <c r="A174" s="4" t="s">
        <v>533</v>
      </c>
      <c r="B174" s="83"/>
      <c r="C174" s="83"/>
      <c r="D174" s="84"/>
      <c r="E174" s="83"/>
      <c r="F174" s="83"/>
      <c r="G174" s="84"/>
      <c r="H174" s="83"/>
      <c r="I174" s="83" t="s">
        <v>1370</v>
      </c>
      <c r="J174" s="84">
        <v>1</v>
      </c>
      <c r="K174" s="83"/>
      <c r="L174" s="83"/>
      <c r="M174" s="84"/>
      <c r="N174" s="83"/>
      <c r="O174" s="83" t="s">
        <v>534</v>
      </c>
      <c r="P174" s="84">
        <v>1</v>
      </c>
      <c r="Q174" s="84">
        <f t="shared" si="3"/>
        <v>2</v>
      </c>
      <c r="R174" s="70"/>
    </row>
    <row r="175" spans="1:18" ht="15">
      <c r="A175" s="4" t="s">
        <v>1042</v>
      </c>
      <c r="B175" s="83"/>
      <c r="C175" s="83"/>
      <c r="D175" s="84"/>
      <c r="E175" s="83"/>
      <c r="F175" s="83"/>
      <c r="G175" s="84"/>
      <c r="H175" s="83"/>
      <c r="I175" s="83" t="s">
        <v>1432</v>
      </c>
      <c r="J175" s="84">
        <v>1</v>
      </c>
      <c r="K175" s="83"/>
      <c r="L175" s="83" t="s">
        <v>1433</v>
      </c>
      <c r="M175" s="84">
        <v>1</v>
      </c>
      <c r="N175" s="83"/>
      <c r="O175" s="83"/>
      <c r="P175" s="84"/>
      <c r="Q175" s="84">
        <f t="shared" si="3"/>
        <v>2</v>
      </c>
      <c r="R175" s="70"/>
    </row>
    <row r="176" spans="1:18" ht="15">
      <c r="A176" s="4" t="s">
        <v>1129</v>
      </c>
      <c r="B176" s="83"/>
      <c r="C176" s="83"/>
      <c r="D176" s="84"/>
      <c r="E176" s="83"/>
      <c r="F176" s="83" t="s">
        <v>1441</v>
      </c>
      <c r="G176" s="84">
        <v>1</v>
      </c>
      <c r="H176" s="83"/>
      <c r="I176" s="83"/>
      <c r="J176" s="84"/>
      <c r="K176" s="83"/>
      <c r="L176" s="83" t="s">
        <v>1442</v>
      </c>
      <c r="M176" s="84">
        <v>1</v>
      </c>
      <c r="N176" s="83"/>
      <c r="O176" s="83" t="s">
        <v>1443</v>
      </c>
      <c r="P176" s="84">
        <v>1</v>
      </c>
      <c r="Q176" s="84">
        <f t="shared" si="3"/>
        <v>3</v>
      </c>
      <c r="R176" s="70"/>
    </row>
    <row r="177" spans="1:18" ht="45" customHeight="1">
      <c r="A177" s="4" t="s">
        <v>1130</v>
      </c>
      <c r="B177" s="83"/>
      <c r="C177" s="83"/>
      <c r="D177" s="84"/>
      <c r="E177" s="83"/>
      <c r="F177" s="83"/>
      <c r="G177" s="84"/>
      <c r="H177" s="83"/>
      <c r="I177" s="83" t="s">
        <v>1363</v>
      </c>
      <c r="J177" s="84">
        <v>1</v>
      </c>
      <c r="K177" s="83"/>
      <c r="L177" s="83"/>
      <c r="M177" s="84"/>
      <c r="N177" s="83"/>
      <c r="O177" s="83" t="s">
        <v>210</v>
      </c>
      <c r="P177" s="84">
        <v>1</v>
      </c>
      <c r="Q177" s="84">
        <f t="shared" si="3"/>
        <v>2</v>
      </c>
      <c r="R177" s="70"/>
    </row>
    <row r="178" spans="1:18" ht="30.75" customHeight="1">
      <c r="A178" s="4" t="s">
        <v>1131</v>
      </c>
      <c r="B178" s="83"/>
      <c r="C178" s="83"/>
      <c r="D178" s="84"/>
      <c r="E178" s="83"/>
      <c r="F178" s="83"/>
      <c r="G178" s="84"/>
      <c r="H178" s="83"/>
      <c r="I178" s="83" t="s">
        <v>1155</v>
      </c>
      <c r="J178" s="84">
        <v>1</v>
      </c>
      <c r="K178" s="83"/>
      <c r="L178" s="83"/>
      <c r="M178" s="84"/>
      <c r="N178" s="83"/>
      <c r="O178" s="83" t="s">
        <v>1708</v>
      </c>
      <c r="P178" s="84">
        <v>1</v>
      </c>
      <c r="Q178" s="84">
        <f t="shared" si="3"/>
        <v>2</v>
      </c>
      <c r="R178" s="70"/>
    </row>
    <row r="179" spans="1:18" ht="20.25" customHeight="1">
      <c r="A179" s="4" t="s">
        <v>29</v>
      </c>
      <c r="B179" s="83"/>
      <c r="C179" s="83"/>
      <c r="D179" s="84"/>
      <c r="E179" s="83"/>
      <c r="F179" s="83"/>
      <c r="G179" s="84"/>
      <c r="H179" s="83"/>
      <c r="I179" s="83" t="s">
        <v>177</v>
      </c>
      <c r="J179" s="84">
        <v>1</v>
      </c>
      <c r="K179" s="83"/>
      <c r="L179" s="83"/>
      <c r="M179" s="84"/>
      <c r="N179" s="83"/>
      <c r="O179" s="83" t="s">
        <v>720</v>
      </c>
      <c r="P179" s="84">
        <v>1</v>
      </c>
      <c r="Q179" s="84">
        <f t="shared" si="3"/>
        <v>2</v>
      </c>
      <c r="R179" s="70"/>
    </row>
    <row r="180" spans="1:18" ht="42.75" customHeight="1">
      <c r="A180" s="4" t="s">
        <v>1290</v>
      </c>
      <c r="B180" s="83"/>
      <c r="C180" s="83"/>
      <c r="D180" s="84"/>
      <c r="E180" s="83"/>
      <c r="F180" s="83" t="s">
        <v>1257</v>
      </c>
      <c r="G180" s="84">
        <v>1</v>
      </c>
      <c r="H180" s="83"/>
      <c r="I180" s="83"/>
      <c r="J180" s="84"/>
      <c r="K180" s="83"/>
      <c r="L180" s="83"/>
      <c r="M180" s="84"/>
      <c r="N180" s="83"/>
      <c r="O180" s="83" t="s">
        <v>1703</v>
      </c>
      <c r="P180" s="84">
        <v>1</v>
      </c>
      <c r="Q180" s="84">
        <f t="shared" si="3"/>
        <v>2</v>
      </c>
      <c r="R180" s="70"/>
    </row>
    <row r="181" spans="1:18" ht="33" customHeight="1">
      <c r="A181" s="4" t="s">
        <v>543</v>
      </c>
      <c r="B181" s="83"/>
      <c r="C181" s="83"/>
      <c r="D181" s="84"/>
      <c r="E181" s="83"/>
      <c r="F181" s="83"/>
      <c r="G181" s="84"/>
      <c r="H181" s="83"/>
      <c r="I181" s="83" t="s">
        <v>1311</v>
      </c>
      <c r="J181" s="84">
        <v>1</v>
      </c>
      <c r="K181" s="83"/>
      <c r="L181" s="83"/>
      <c r="M181" s="84"/>
      <c r="N181" s="83"/>
      <c r="O181" s="83" t="s">
        <v>974</v>
      </c>
      <c r="P181" s="84">
        <v>1</v>
      </c>
      <c r="Q181" s="84">
        <f t="shared" si="3"/>
        <v>2</v>
      </c>
      <c r="R181" s="70"/>
    </row>
    <row r="182" spans="1:18" ht="19.5" customHeight="1">
      <c r="A182" s="4" t="s">
        <v>815</v>
      </c>
      <c r="B182" s="83"/>
      <c r="C182" s="83"/>
      <c r="D182" s="84"/>
      <c r="E182" s="83"/>
      <c r="F182" s="83" t="s">
        <v>1445</v>
      </c>
      <c r="G182" s="84">
        <v>1</v>
      </c>
      <c r="H182" s="83"/>
      <c r="I182" s="83"/>
      <c r="J182" s="84"/>
      <c r="K182" s="83"/>
      <c r="L182" s="83"/>
      <c r="M182" s="84"/>
      <c r="N182" s="83"/>
      <c r="O182" s="83" t="s">
        <v>1599</v>
      </c>
      <c r="P182" s="84">
        <v>1</v>
      </c>
      <c r="Q182" s="84">
        <f t="shared" si="3"/>
        <v>2</v>
      </c>
      <c r="R182" s="70"/>
    </row>
    <row r="183" spans="1:18" ht="29.25" customHeight="1">
      <c r="A183" s="4" t="s">
        <v>35</v>
      </c>
      <c r="B183" s="83"/>
      <c r="C183" s="83" t="s">
        <v>1446</v>
      </c>
      <c r="D183" s="84">
        <v>1</v>
      </c>
      <c r="E183" s="83"/>
      <c r="F183" s="83"/>
      <c r="G183" s="84"/>
      <c r="H183" s="83"/>
      <c r="I183" s="83" t="s">
        <v>1447</v>
      </c>
      <c r="J183" s="84">
        <v>1</v>
      </c>
      <c r="K183" s="83"/>
      <c r="L183" s="83" t="s">
        <v>1448</v>
      </c>
      <c r="M183" s="84">
        <v>1</v>
      </c>
      <c r="N183" s="83"/>
      <c r="O183" s="83" t="s">
        <v>1449</v>
      </c>
      <c r="P183" s="84">
        <v>1</v>
      </c>
      <c r="Q183" s="84">
        <f t="shared" si="3"/>
        <v>4</v>
      </c>
      <c r="R183" s="70"/>
    </row>
    <row r="184" spans="1:18" ht="15">
      <c r="A184" s="4" t="s">
        <v>551</v>
      </c>
      <c r="B184" s="83"/>
      <c r="C184" s="83"/>
      <c r="D184" s="84"/>
      <c r="E184" s="83"/>
      <c r="F184" s="83" t="s">
        <v>1450</v>
      </c>
      <c r="G184" s="84">
        <v>1</v>
      </c>
      <c r="H184" s="83"/>
      <c r="I184" s="83" t="s">
        <v>1451</v>
      </c>
      <c r="J184" s="84">
        <v>1</v>
      </c>
      <c r="K184" s="83"/>
      <c r="L184" s="83"/>
      <c r="M184" s="84"/>
      <c r="N184" s="83"/>
      <c r="O184" s="83" t="s">
        <v>1452</v>
      </c>
      <c r="P184" s="84">
        <v>1</v>
      </c>
      <c r="Q184" s="84">
        <f t="shared" si="3"/>
        <v>3</v>
      </c>
      <c r="R184" s="70"/>
    </row>
    <row r="185" spans="1:18" ht="20.25" customHeight="1">
      <c r="A185" s="4" t="s">
        <v>36</v>
      </c>
      <c r="B185" s="83"/>
      <c r="C185" s="83"/>
      <c r="D185" s="84"/>
      <c r="E185" s="83"/>
      <c r="F185" s="83" t="s">
        <v>1453</v>
      </c>
      <c r="G185" s="84">
        <v>1</v>
      </c>
      <c r="H185" s="83"/>
      <c r="I185" s="83" t="s">
        <v>1454</v>
      </c>
      <c r="J185" s="84">
        <v>1</v>
      </c>
      <c r="K185" s="83"/>
      <c r="L185" s="83" t="s">
        <v>1455</v>
      </c>
      <c r="M185" s="84">
        <v>1</v>
      </c>
      <c r="N185" s="83"/>
      <c r="O185" s="83" t="s">
        <v>1456</v>
      </c>
      <c r="P185" s="84">
        <v>1</v>
      </c>
      <c r="Q185" s="84">
        <f t="shared" si="3"/>
        <v>4</v>
      </c>
      <c r="R185" s="70"/>
    </row>
    <row r="186" spans="1:18" ht="20.25" customHeight="1">
      <c r="A186" s="4" t="s">
        <v>43</v>
      </c>
      <c r="B186" s="83"/>
      <c r="C186" s="83"/>
      <c r="D186" s="84"/>
      <c r="E186" s="83"/>
      <c r="F186" s="83"/>
      <c r="G186" s="84"/>
      <c r="H186" s="83"/>
      <c r="I186" s="83" t="s">
        <v>1457</v>
      </c>
      <c r="J186" s="84">
        <v>1</v>
      </c>
      <c r="K186" s="83"/>
      <c r="L186" s="83"/>
      <c r="M186" s="84"/>
      <c r="N186" s="83"/>
      <c r="O186" s="83" t="s">
        <v>1458</v>
      </c>
      <c r="P186" s="84">
        <v>1</v>
      </c>
      <c r="Q186" s="84">
        <f t="shared" si="3"/>
        <v>2</v>
      </c>
      <c r="R186" s="70"/>
    </row>
    <row r="187" spans="1:18" ht="15">
      <c r="A187" s="123"/>
    </row>
    <row r="188" spans="1:18" ht="15">
      <c r="A188" s="123"/>
    </row>
    <row r="189" spans="1:18" ht="15">
      <c r="A189" s="123"/>
    </row>
    <row r="190" spans="1:18" ht="15">
      <c r="A190" s="123"/>
    </row>
    <row r="191" spans="1:18" ht="15">
      <c r="A191" s="123"/>
    </row>
    <row r="192" spans="1:18" ht="15">
      <c r="A192" s="123"/>
    </row>
    <row r="193" spans="1:1" ht="15">
      <c r="A193" s="123"/>
    </row>
    <row r="194" spans="1:1" ht="15">
      <c r="A194" s="123"/>
    </row>
    <row r="195" spans="1:1" ht="15">
      <c r="A195" s="123"/>
    </row>
    <row r="196" spans="1:1" ht="15">
      <c r="A196" s="123"/>
    </row>
    <row r="197" spans="1:1" ht="15">
      <c r="A197" s="123"/>
    </row>
    <row r="198" spans="1:1" ht="15">
      <c r="A198" s="123"/>
    </row>
    <row r="199" spans="1:1" ht="15">
      <c r="A199" s="123"/>
    </row>
    <row r="200" spans="1:1" ht="15">
      <c r="A200" s="123"/>
    </row>
    <row r="201" spans="1:1" ht="15">
      <c r="A201" s="123"/>
    </row>
    <row r="202" spans="1:1" ht="15">
      <c r="A202" s="123"/>
    </row>
    <row r="203" spans="1:1" ht="15">
      <c r="A203" s="123"/>
    </row>
    <row r="204" spans="1:1" ht="15">
      <c r="A204" s="123"/>
    </row>
    <row r="205" spans="1:1" ht="15">
      <c r="A205" s="123"/>
    </row>
    <row r="206" spans="1:1" ht="15">
      <c r="A206" s="123"/>
    </row>
    <row r="207" spans="1:1" ht="15">
      <c r="A207" s="123"/>
    </row>
    <row r="208" spans="1:1" ht="15">
      <c r="A208" s="123"/>
    </row>
    <row r="209" spans="1:1" ht="15">
      <c r="A209" s="123"/>
    </row>
    <row r="210" spans="1:1" ht="15">
      <c r="A210" s="123"/>
    </row>
    <row r="211" spans="1:1" ht="15">
      <c r="A211" s="123"/>
    </row>
    <row r="212" spans="1:1" ht="15">
      <c r="A212" s="123"/>
    </row>
    <row r="213" spans="1:1" ht="15">
      <c r="A213" s="123"/>
    </row>
    <row r="214" spans="1:1" ht="15">
      <c r="A214" s="123"/>
    </row>
    <row r="215" spans="1:1" ht="15">
      <c r="A215" s="123"/>
    </row>
    <row r="216" spans="1:1" ht="15">
      <c r="A216" s="123"/>
    </row>
    <row r="217" spans="1:1" ht="15">
      <c r="A217" s="123"/>
    </row>
    <row r="218" spans="1:1" ht="15">
      <c r="A218" s="123"/>
    </row>
    <row r="219" spans="1:1" ht="15">
      <c r="A219" s="123"/>
    </row>
    <row r="220" spans="1:1" ht="15">
      <c r="A220" s="123"/>
    </row>
    <row r="221" spans="1:1" ht="15">
      <c r="A221" s="123"/>
    </row>
    <row r="222" spans="1:1" ht="15">
      <c r="A222" s="123"/>
    </row>
    <row r="223" spans="1:1" ht="15">
      <c r="A223" s="123"/>
    </row>
    <row r="224" spans="1:1" ht="15">
      <c r="A224" s="123"/>
    </row>
    <row r="225" spans="1:1" ht="15">
      <c r="A225" s="123"/>
    </row>
    <row r="226" spans="1:1" ht="15">
      <c r="A226" s="123"/>
    </row>
    <row r="227" spans="1:1" ht="15">
      <c r="A227" s="123"/>
    </row>
    <row r="228" spans="1:1" ht="15">
      <c r="A228" s="123"/>
    </row>
    <row r="229" spans="1:1" ht="15">
      <c r="A229" s="123"/>
    </row>
    <row r="230" spans="1:1" ht="15">
      <c r="A230" s="123"/>
    </row>
    <row r="231" spans="1:1" ht="15">
      <c r="A231" s="123"/>
    </row>
    <row r="232" spans="1:1" ht="15">
      <c r="A232" s="123"/>
    </row>
    <row r="233" spans="1:1" ht="15">
      <c r="A233" s="123"/>
    </row>
    <row r="234" spans="1:1" ht="15">
      <c r="A234" s="123"/>
    </row>
    <row r="235" spans="1:1" ht="15">
      <c r="A235" s="123"/>
    </row>
    <row r="236" spans="1:1" ht="15">
      <c r="A236" s="123"/>
    </row>
    <row r="237" spans="1:1" ht="15">
      <c r="A237" s="123"/>
    </row>
    <row r="238" spans="1:1" ht="15">
      <c r="A238" s="123"/>
    </row>
    <row r="239" spans="1:1" ht="15">
      <c r="A239" s="123"/>
    </row>
    <row r="240" spans="1:1" ht="15">
      <c r="A240" s="123"/>
    </row>
    <row r="241" spans="1:1" ht="15">
      <c r="A241" s="123"/>
    </row>
    <row r="242" spans="1:1" ht="15">
      <c r="A242" s="123"/>
    </row>
    <row r="243" spans="1:1" ht="15">
      <c r="A243" s="123"/>
    </row>
    <row r="244" spans="1:1" ht="15">
      <c r="A244" s="123"/>
    </row>
    <row r="245" spans="1:1" ht="15">
      <c r="A245" s="123"/>
    </row>
    <row r="246" spans="1:1" ht="15">
      <c r="A246" s="123"/>
    </row>
    <row r="247" spans="1:1" ht="15">
      <c r="A247" s="123"/>
    </row>
    <row r="248" spans="1:1" ht="15">
      <c r="A248" s="123"/>
    </row>
    <row r="249" spans="1:1" ht="15">
      <c r="A249" s="123"/>
    </row>
    <row r="250" spans="1:1" ht="15">
      <c r="A250" s="123"/>
    </row>
    <row r="251" spans="1:1" ht="15">
      <c r="A251" s="123"/>
    </row>
    <row r="252" spans="1:1" ht="15">
      <c r="A252" s="123"/>
    </row>
    <row r="253" spans="1:1" ht="15">
      <c r="A253" s="123"/>
    </row>
    <row r="254" spans="1:1" ht="15">
      <c r="A254" s="123"/>
    </row>
    <row r="255" spans="1:1" ht="15">
      <c r="A255" s="123"/>
    </row>
    <row r="256" spans="1:1" ht="15">
      <c r="A256" s="123"/>
    </row>
    <row r="257" spans="1:1" ht="15">
      <c r="A257" s="123"/>
    </row>
    <row r="258" spans="1:1" ht="15">
      <c r="A258" s="123"/>
    </row>
    <row r="259" spans="1:1" ht="15">
      <c r="A259" s="123"/>
    </row>
    <row r="260" spans="1:1" ht="15">
      <c r="A260" s="123"/>
    </row>
    <row r="261" spans="1:1" ht="15">
      <c r="A261" s="123"/>
    </row>
    <row r="262" spans="1:1" ht="15">
      <c r="A262" s="123"/>
    </row>
    <row r="263" spans="1:1" ht="15">
      <c r="A263" s="123"/>
    </row>
    <row r="264" spans="1:1" ht="15">
      <c r="A264" s="123"/>
    </row>
    <row r="265" spans="1:1" ht="15">
      <c r="A265" s="123"/>
    </row>
    <row r="266" spans="1:1" ht="15">
      <c r="A266" s="123"/>
    </row>
    <row r="267" spans="1:1" ht="15">
      <c r="A267" s="123"/>
    </row>
    <row r="268" spans="1:1" ht="15">
      <c r="A268" s="123"/>
    </row>
    <row r="269" spans="1:1" ht="15">
      <c r="A269" s="123"/>
    </row>
    <row r="270" spans="1:1" ht="15">
      <c r="A270" s="123"/>
    </row>
    <row r="271" spans="1:1" ht="15">
      <c r="A271" s="123"/>
    </row>
    <row r="272" spans="1:1" ht="15">
      <c r="A272" s="123"/>
    </row>
    <row r="273" spans="1:1" ht="15">
      <c r="A273" s="123"/>
    </row>
    <row r="274" spans="1:1" ht="15">
      <c r="A274" s="123"/>
    </row>
    <row r="275" spans="1:1" ht="15">
      <c r="A275" s="123"/>
    </row>
    <row r="276" spans="1:1" ht="15">
      <c r="A276" s="123"/>
    </row>
    <row r="277" spans="1:1" ht="15">
      <c r="A277" s="123"/>
    </row>
    <row r="278" spans="1:1" ht="15">
      <c r="A278" s="123"/>
    </row>
    <row r="279" spans="1:1" ht="15">
      <c r="A279" s="123"/>
    </row>
    <row r="280" spans="1:1" ht="15">
      <c r="A280" s="123"/>
    </row>
    <row r="281" spans="1:1" ht="15">
      <c r="A281" s="123"/>
    </row>
    <row r="282" spans="1:1" ht="15">
      <c r="A282" s="123"/>
    </row>
    <row r="283" spans="1:1" ht="15">
      <c r="A283" s="123"/>
    </row>
    <row r="284" spans="1:1" ht="15">
      <c r="A284" s="123"/>
    </row>
    <row r="285" spans="1:1" ht="15">
      <c r="A285" s="123"/>
    </row>
    <row r="286" spans="1:1" ht="15">
      <c r="A286" s="123"/>
    </row>
    <row r="287" spans="1:1" ht="15">
      <c r="A287" s="123"/>
    </row>
    <row r="288" spans="1:1" ht="15">
      <c r="A288" s="123"/>
    </row>
    <row r="289" spans="1:1" ht="15">
      <c r="A289" s="123"/>
    </row>
    <row r="290" spans="1:1" ht="15">
      <c r="A290" s="123"/>
    </row>
    <row r="291" spans="1:1" ht="15">
      <c r="A291" s="123"/>
    </row>
    <row r="292" spans="1:1" ht="15">
      <c r="A292" s="123"/>
    </row>
    <row r="293" spans="1:1" ht="15">
      <c r="A293" s="123"/>
    </row>
    <row r="294" spans="1:1" ht="15">
      <c r="A294" s="123"/>
    </row>
    <row r="295" spans="1:1" ht="15">
      <c r="A295" s="123"/>
    </row>
    <row r="296" spans="1:1" ht="15">
      <c r="A296" s="123"/>
    </row>
    <row r="297" spans="1:1" ht="15">
      <c r="A297" s="123"/>
    </row>
    <row r="298" spans="1:1" ht="15">
      <c r="A298" s="123"/>
    </row>
    <row r="299" spans="1:1" ht="15">
      <c r="A299" s="123"/>
    </row>
    <row r="300" spans="1:1" ht="15">
      <c r="A300" s="123"/>
    </row>
    <row r="301" spans="1:1" ht="15">
      <c r="A301" s="123"/>
    </row>
    <row r="302" spans="1:1" ht="15">
      <c r="A302" s="123"/>
    </row>
    <row r="303" spans="1:1" ht="15">
      <c r="A303" s="123"/>
    </row>
    <row r="304" spans="1:1" ht="15">
      <c r="A304" s="123"/>
    </row>
    <row r="305" spans="1:1" ht="15">
      <c r="A305" s="123"/>
    </row>
    <row r="306" spans="1:1" ht="15">
      <c r="A306" s="123"/>
    </row>
    <row r="307" spans="1:1" ht="15">
      <c r="A307" s="123"/>
    </row>
    <row r="308" spans="1:1" ht="15">
      <c r="A308" s="123"/>
    </row>
    <row r="309" spans="1:1" ht="15">
      <c r="A309" s="123"/>
    </row>
    <row r="310" spans="1:1" ht="15">
      <c r="A310" s="123"/>
    </row>
    <row r="311" spans="1:1" ht="15">
      <c r="A311" s="123"/>
    </row>
    <row r="312" spans="1:1" ht="15">
      <c r="A312" s="123"/>
    </row>
    <row r="313" spans="1:1" ht="15">
      <c r="A313" s="123"/>
    </row>
    <row r="314" spans="1:1" ht="15">
      <c r="A314" s="123"/>
    </row>
    <row r="315" spans="1:1" ht="15">
      <c r="A315" s="123"/>
    </row>
    <row r="316" spans="1:1" ht="15">
      <c r="A316" s="123"/>
    </row>
    <row r="317" spans="1:1" ht="15">
      <c r="A317" s="123"/>
    </row>
    <row r="318" spans="1:1" ht="15">
      <c r="A318" s="123"/>
    </row>
    <row r="319" spans="1:1" ht="15">
      <c r="A319" s="123"/>
    </row>
    <row r="320" spans="1:1" ht="15">
      <c r="A320" s="123"/>
    </row>
    <row r="321" spans="1:1" ht="15">
      <c r="A321" s="123"/>
    </row>
    <row r="322" spans="1:1" ht="15">
      <c r="A322" s="123"/>
    </row>
    <row r="323" spans="1:1" ht="15">
      <c r="A323" s="123"/>
    </row>
    <row r="324" spans="1:1" ht="15">
      <c r="A324" s="123"/>
    </row>
    <row r="325" spans="1:1" ht="15">
      <c r="A325" s="123"/>
    </row>
    <row r="326" spans="1:1" ht="15">
      <c r="A326" s="123"/>
    </row>
    <row r="327" spans="1:1" ht="15">
      <c r="A327" s="123"/>
    </row>
    <row r="328" spans="1:1" ht="15">
      <c r="A328" s="123"/>
    </row>
    <row r="329" spans="1:1" ht="15">
      <c r="A329" s="123"/>
    </row>
    <row r="330" spans="1:1" ht="15">
      <c r="A330" s="123"/>
    </row>
    <row r="331" spans="1:1" ht="15">
      <c r="A331" s="123"/>
    </row>
    <row r="332" spans="1:1" ht="15">
      <c r="A332" s="123"/>
    </row>
    <row r="333" spans="1:1" ht="15">
      <c r="A333" s="123"/>
    </row>
    <row r="334" spans="1:1" ht="15">
      <c r="A334" s="123"/>
    </row>
    <row r="335" spans="1:1" ht="15">
      <c r="A335" s="123"/>
    </row>
    <row r="336" spans="1:1" ht="15">
      <c r="A336" s="123"/>
    </row>
    <row r="337" spans="1:1" ht="15">
      <c r="A337" s="123"/>
    </row>
    <row r="338" spans="1:1" ht="15">
      <c r="A338" s="123"/>
    </row>
    <row r="339" spans="1:1" ht="15">
      <c r="A339" s="123"/>
    </row>
    <row r="340" spans="1:1" ht="15">
      <c r="A340" s="123"/>
    </row>
    <row r="341" spans="1:1" ht="15">
      <c r="A341" s="123"/>
    </row>
    <row r="342" spans="1:1" ht="15">
      <c r="A342" s="123"/>
    </row>
    <row r="343" spans="1:1" ht="15">
      <c r="A343" s="123"/>
    </row>
    <row r="344" spans="1:1" ht="15">
      <c r="A344" s="123"/>
    </row>
    <row r="345" spans="1:1" ht="15">
      <c r="A345" s="123"/>
    </row>
    <row r="346" spans="1:1" ht="15">
      <c r="A346" s="123"/>
    </row>
    <row r="347" spans="1:1" ht="15">
      <c r="A347" s="123"/>
    </row>
    <row r="348" spans="1:1" ht="15">
      <c r="A348" s="123"/>
    </row>
    <row r="349" spans="1:1" ht="15">
      <c r="A349" s="123"/>
    </row>
    <row r="350" spans="1:1" ht="15">
      <c r="A350" s="123"/>
    </row>
    <row r="351" spans="1:1" ht="15">
      <c r="A351" s="123"/>
    </row>
    <row r="352" spans="1:1" ht="15">
      <c r="A352" s="123"/>
    </row>
    <row r="353" spans="1:1" ht="15">
      <c r="A353" s="123"/>
    </row>
    <row r="354" spans="1:1" ht="15">
      <c r="A354" s="123"/>
    </row>
    <row r="355" spans="1:1" ht="15">
      <c r="A355" s="123"/>
    </row>
    <row r="356" spans="1:1" ht="15">
      <c r="A356" s="123"/>
    </row>
    <row r="357" spans="1:1" ht="15">
      <c r="A357" s="123"/>
    </row>
    <row r="358" spans="1:1" ht="15">
      <c r="A358" s="123"/>
    </row>
    <row r="359" spans="1:1" ht="15">
      <c r="A359" s="123"/>
    </row>
    <row r="360" spans="1:1" ht="15">
      <c r="A360" s="123"/>
    </row>
    <row r="361" spans="1:1" ht="15">
      <c r="A361" s="123"/>
    </row>
    <row r="362" spans="1:1" ht="15">
      <c r="A362" s="123"/>
    </row>
    <row r="363" spans="1:1" ht="15">
      <c r="A363" s="123"/>
    </row>
    <row r="364" spans="1:1" ht="15">
      <c r="A364" s="123"/>
    </row>
    <row r="365" spans="1:1" ht="15">
      <c r="A365" s="123"/>
    </row>
    <row r="366" spans="1:1" ht="15">
      <c r="A366" s="123"/>
    </row>
    <row r="367" spans="1:1" ht="15">
      <c r="A367" s="123"/>
    </row>
    <row r="368" spans="1:1" ht="15">
      <c r="A368" s="123"/>
    </row>
    <row r="369" spans="1:1" ht="15">
      <c r="A369" s="123"/>
    </row>
    <row r="370" spans="1:1" ht="15">
      <c r="A370" s="123"/>
    </row>
    <row r="371" spans="1:1" ht="15">
      <c r="A371" s="123"/>
    </row>
    <row r="372" spans="1:1" ht="15">
      <c r="A372" s="123"/>
    </row>
    <row r="373" spans="1:1" ht="15">
      <c r="A373" s="123"/>
    </row>
    <row r="374" spans="1:1" ht="15">
      <c r="A374" s="123"/>
    </row>
    <row r="375" spans="1:1" ht="15">
      <c r="A375" s="123"/>
    </row>
    <row r="376" spans="1:1" ht="15">
      <c r="A376" s="123"/>
    </row>
    <row r="377" spans="1:1" ht="15">
      <c r="A377" s="123"/>
    </row>
    <row r="378" spans="1:1" ht="15">
      <c r="A378" s="123"/>
    </row>
    <row r="379" spans="1:1" ht="15">
      <c r="A379" s="123"/>
    </row>
    <row r="380" spans="1:1" ht="15">
      <c r="A380" s="123"/>
    </row>
    <row r="381" spans="1:1" ht="15">
      <c r="A381" s="123"/>
    </row>
    <row r="382" spans="1:1" ht="15">
      <c r="A382" s="123"/>
    </row>
    <row r="383" spans="1:1" ht="15">
      <c r="A383" s="123"/>
    </row>
    <row r="384" spans="1:1" ht="15">
      <c r="A384" s="123"/>
    </row>
    <row r="385" spans="1:1" ht="15">
      <c r="A385" s="123"/>
    </row>
    <row r="386" spans="1:1" ht="15">
      <c r="A386" s="123"/>
    </row>
    <row r="387" spans="1:1" ht="15">
      <c r="A387" s="123"/>
    </row>
    <row r="388" spans="1:1" ht="15">
      <c r="A388" s="123"/>
    </row>
    <row r="389" spans="1:1" ht="15">
      <c r="A389" s="123"/>
    </row>
    <row r="390" spans="1:1" ht="15">
      <c r="A390" s="123"/>
    </row>
    <row r="391" spans="1:1" ht="15">
      <c r="A391" s="123"/>
    </row>
    <row r="392" spans="1:1" ht="15">
      <c r="A392" s="123"/>
    </row>
    <row r="393" spans="1:1" ht="15">
      <c r="A393" s="123"/>
    </row>
    <row r="394" spans="1:1" ht="15">
      <c r="A394" s="123"/>
    </row>
    <row r="395" spans="1:1" ht="15">
      <c r="A395" s="123"/>
    </row>
    <row r="396" spans="1:1" ht="15">
      <c r="A396" s="123"/>
    </row>
    <row r="397" spans="1:1" ht="15">
      <c r="A397" s="123"/>
    </row>
    <row r="398" spans="1:1" ht="15">
      <c r="A398" s="123"/>
    </row>
    <row r="399" spans="1:1" ht="15">
      <c r="A399" s="123"/>
    </row>
    <row r="400" spans="1:1" ht="15">
      <c r="A400" s="123"/>
    </row>
    <row r="401" spans="1:1" ht="15">
      <c r="A401" s="123"/>
    </row>
    <row r="402" spans="1:1" ht="15">
      <c r="A402" s="123"/>
    </row>
    <row r="403" spans="1:1" ht="15">
      <c r="A403" s="123"/>
    </row>
    <row r="404" spans="1:1" ht="15">
      <c r="A404" s="123"/>
    </row>
    <row r="405" spans="1:1" ht="15">
      <c r="A405" s="123"/>
    </row>
    <row r="406" spans="1:1" ht="15">
      <c r="A406" s="123"/>
    </row>
    <row r="407" spans="1:1" ht="15">
      <c r="A407" s="123"/>
    </row>
    <row r="408" spans="1:1" ht="15">
      <c r="A408" s="123"/>
    </row>
    <row r="409" spans="1:1" ht="15">
      <c r="A409" s="123"/>
    </row>
    <row r="410" spans="1:1" ht="15">
      <c r="A410" s="123"/>
    </row>
    <row r="411" spans="1:1" ht="15">
      <c r="A411" s="123"/>
    </row>
    <row r="412" spans="1:1" ht="15">
      <c r="A412" s="123"/>
    </row>
    <row r="413" spans="1:1" ht="15">
      <c r="A413" s="123"/>
    </row>
    <row r="414" spans="1:1" ht="15">
      <c r="A414" s="123"/>
    </row>
    <row r="415" spans="1:1" ht="15">
      <c r="A415" s="123"/>
    </row>
    <row r="416" spans="1:1" ht="15">
      <c r="A416" s="123"/>
    </row>
    <row r="417" spans="1:1" ht="15">
      <c r="A417" s="123"/>
    </row>
    <row r="418" spans="1:1" ht="15">
      <c r="A418" s="123"/>
    </row>
    <row r="419" spans="1:1" ht="15">
      <c r="A419" s="123"/>
    </row>
    <row r="420" spans="1:1" ht="15">
      <c r="A420" s="123"/>
    </row>
    <row r="421" spans="1:1" ht="15">
      <c r="A421" s="123"/>
    </row>
    <row r="422" spans="1:1" ht="15">
      <c r="A422" s="123"/>
    </row>
    <row r="423" spans="1:1" ht="15">
      <c r="A423" s="123"/>
    </row>
    <row r="424" spans="1:1" ht="15">
      <c r="A424" s="123"/>
    </row>
    <row r="425" spans="1:1" ht="15">
      <c r="A425" s="123"/>
    </row>
    <row r="426" spans="1:1" ht="15">
      <c r="A426" s="123"/>
    </row>
    <row r="427" spans="1:1" ht="15">
      <c r="A427" s="123"/>
    </row>
    <row r="428" spans="1:1" ht="15">
      <c r="A428" s="123"/>
    </row>
    <row r="429" spans="1:1" ht="15">
      <c r="A429" s="123"/>
    </row>
    <row r="430" spans="1:1" ht="15">
      <c r="A430" s="123"/>
    </row>
    <row r="431" spans="1:1" ht="15">
      <c r="A431" s="123"/>
    </row>
    <row r="432" spans="1:1" ht="15">
      <c r="A432" s="123"/>
    </row>
    <row r="433" spans="1:1" ht="15">
      <c r="A433" s="123"/>
    </row>
    <row r="434" spans="1:1" ht="15">
      <c r="A434" s="123"/>
    </row>
    <row r="435" spans="1:1" ht="15">
      <c r="A435" s="123"/>
    </row>
    <row r="436" spans="1:1" ht="15">
      <c r="A436" s="123"/>
    </row>
    <row r="437" spans="1:1" ht="15">
      <c r="A437" s="123"/>
    </row>
    <row r="438" spans="1:1" ht="15">
      <c r="A438" s="123"/>
    </row>
    <row r="439" spans="1:1" ht="15">
      <c r="A439" s="123"/>
    </row>
    <row r="440" spans="1:1" ht="15">
      <c r="A440" s="123"/>
    </row>
    <row r="441" spans="1:1" ht="15">
      <c r="A441" s="123"/>
    </row>
    <row r="442" spans="1:1" ht="15">
      <c r="A442" s="123"/>
    </row>
    <row r="443" spans="1:1" ht="15">
      <c r="A443" s="123"/>
    </row>
    <row r="444" spans="1:1" ht="15">
      <c r="A444" s="123"/>
    </row>
    <row r="445" spans="1:1" ht="15">
      <c r="A445" s="123"/>
    </row>
    <row r="446" spans="1:1" ht="15">
      <c r="A446" s="123"/>
    </row>
    <row r="447" spans="1:1" ht="15">
      <c r="A447" s="123"/>
    </row>
    <row r="448" spans="1:1" ht="15">
      <c r="A448" s="123"/>
    </row>
    <row r="449" spans="1:1" ht="15">
      <c r="A449" s="123"/>
    </row>
    <row r="450" spans="1:1" ht="15">
      <c r="A450" s="123"/>
    </row>
    <row r="451" spans="1:1" ht="15">
      <c r="A451" s="123"/>
    </row>
    <row r="452" spans="1:1" ht="15">
      <c r="A452" s="123"/>
    </row>
    <row r="453" spans="1:1" ht="15">
      <c r="A453" s="123"/>
    </row>
    <row r="454" spans="1:1" ht="15">
      <c r="A454" s="123"/>
    </row>
    <row r="455" spans="1:1" ht="15">
      <c r="A455" s="123"/>
    </row>
    <row r="456" spans="1:1" ht="15">
      <c r="A456" s="123"/>
    </row>
    <row r="457" spans="1:1" ht="15">
      <c r="A457" s="123"/>
    </row>
    <row r="458" spans="1:1" ht="15">
      <c r="A458" s="123"/>
    </row>
    <row r="459" spans="1:1" ht="15">
      <c r="A459" s="123"/>
    </row>
    <row r="460" spans="1:1" ht="15">
      <c r="A460" s="123"/>
    </row>
    <row r="461" spans="1:1" ht="15">
      <c r="A461" s="123"/>
    </row>
    <row r="462" spans="1:1" ht="15">
      <c r="A462" s="123"/>
    </row>
    <row r="463" spans="1:1" ht="15">
      <c r="A463" s="123"/>
    </row>
    <row r="464" spans="1:1" ht="15">
      <c r="A464" s="123"/>
    </row>
    <row r="465" spans="1:1" ht="15">
      <c r="A465" s="123"/>
    </row>
    <row r="466" spans="1:1" ht="15">
      <c r="A466" s="123"/>
    </row>
    <row r="467" spans="1:1" ht="15">
      <c r="A467" s="123"/>
    </row>
    <row r="468" spans="1:1" ht="15">
      <c r="A468" s="123"/>
    </row>
    <row r="469" spans="1:1" ht="15">
      <c r="A469" s="123"/>
    </row>
    <row r="470" spans="1:1" ht="15">
      <c r="A470" s="123"/>
    </row>
    <row r="471" spans="1:1" ht="15">
      <c r="A471" s="123"/>
    </row>
    <row r="472" spans="1:1" ht="15">
      <c r="A472" s="123"/>
    </row>
    <row r="473" spans="1:1" ht="15">
      <c r="A473" s="123"/>
    </row>
    <row r="474" spans="1:1" ht="15">
      <c r="A474" s="123"/>
    </row>
    <row r="475" spans="1:1" ht="15">
      <c r="A475" s="123"/>
    </row>
    <row r="476" spans="1:1" ht="15">
      <c r="A476" s="123"/>
    </row>
    <row r="477" spans="1:1" ht="15">
      <c r="A477" s="123"/>
    </row>
    <row r="478" spans="1:1" ht="15">
      <c r="A478" s="123"/>
    </row>
    <row r="479" spans="1:1" ht="15">
      <c r="A479" s="123"/>
    </row>
    <row r="480" spans="1:1" ht="15">
      <c r="A480" s="123"/>
    </row>
    <row r="481" spans="1:1" ht="15">
      <c r="A481" s="123"/>
    </row>
    <row r="482" spans="1:1" ht="15">
      <c r="A482" s="123"/>
    </row>
    <row r="483" spans="1:1" ht="15">
      <c r="A483" s="123"/>
    </row>
    <row r="484" spans="1:1" ht="15">
      <c r="A484" s="123"/>
    </row>
    <row r="485" spans="1:1" ht="15">
      <c r="A485" s="123"/>
    </row>
    <row r="486" spans="1:1" ht="15">
      <c r="A486" s="123"/>
    </row>
    <row r="487" spans="1:1" ht="15">
      <c r="A487" s="123"/>
    </row>
    <row r="488" spans="1:1" ht="15">
      <c r="A488" s="123"/>
    </row>
    <row r="489" spans="1:1" ht="15">
      <c r="A489" s="123"/>
    </row>
    <row r="490" spans="1:1" ht="15">
      <c r="A490" s="123"/>
    </row>
    <row r="491" spans="1:1" ht="15">
      <c r="A491" s="123"/>
    </row>
    <row r="492" spans="1:1" ht="15">
      <c r="A492" s="123"/>
    </row>
    <row r="493" spans="1:1" ht="15">
      <c r="A493" s="123"/>
    </row>
    <row r="494" spans="1:1" ht="15">
      <c r="A494" s="123"/>
    </row>
    <row r="495" spans="1:1" ht="15">
      <c r="A495" s="123"/>
    </row>
    <row r="496" spans="1:1" ht="15">
      <c r="A496" s="123"/>
    </row>
    <row r="497" spans="1:1" ht="15">
      <c r="A497" s="123"/>
    </row>
    <row r="498" spans="1:1" ht="15">
      <c r="A498" s="123"/>
    </row>
    <row r="499" spans="1:1" ht="15">
      <c r="A499" s="123"/>
    </row>
    <row r="500" spans="1:1" ht="15">
      <c r="A500" s="123"/>
    </row>
    <row r="501" spans="1:1" ht="15">
      <c r="A501" s="123"/>
    </row>
    <row r="502" spans="1:1" ht="15">
      <c r="A502" s="123"/>
    </row>
    <row r="503" spans="1:1" ht="15">
      <c r="A503" s="123"/>
    </row>
    <row r="504" spans="1:1" ht="15">
      <c r="A504" s="123"/>
    </row>
    <row r="505" spans="1:1" ht="15">
      <c r="A505" s="123"/>
    </row>
    <row r="506" spans="1:1" ht="15">
      <c r="A506" s="123"/>
    </row>
    <row r="507" spans="1:1" ht="15">
      <c r="A507" s="123"/>
    </row>
    <row r="508" spans="1:1" ht="15">
      <c r="A508" s="123"/>
    </row>
    <row r="509" spans="1:1" ht="15">
      <c r="A509" s="123"/>
    </row>
    <row r="510" spans="1:1" ht="15">
      <c r="A510" s="123"/>
    </row>
    <row r="511" spans="1:1" ht="15">
      <c r="A511" s="123"/>
    </row>
    <row r="512" spans="1:1" ht="15">
      <c r="A512" s="123"/>
    </row>
    <row r="513" spans="1:1" ht="15">
      <c r="A513" s="123"/>
    </row>
    <row r="514" spans="1:1" ht="15">
      <c r="A514" s="123"/>
    </row>
    <row r="515" spans="1:1" ht="15">
      <c r="A515" s="123"/>
    </row>
    <row r="516" spans="1:1" ht="15">
      <c r="A516" s="123"/>
    </row>
    <row r="517" spans="1:1" ht="15">
      <c r="A517" s="123"/>
    </row>
    <row r="518" spans="1:1" ht="15">
      <c r="A518" s="123"/>
    </row>
    <row r="519" spans="1:1" ht="15">
      <c r="A519" s="123"/>
    </row>
    <row r="520" spans="1:1" ht="15">
      <c r="A520" s="123"/>
    </row>
    <row r="521" spans="1:1" ht="15">
      <c r="A521" s="123"/>
    </row>
    <row r="522" spans="1:1" ht="15">
      <c r="A522" s="123"/>
    </row>
    <row r="523" spans="1:1" ht="15">
      <c r="A523" s="123"/>
    </row>
    <row r="524" spans="1:1" ht="15">
      <c r="A524" s="123"/>
    </row>
    <row r="525" spans="1:1" ht="15">
      <c r="A525" s="123"/>
    </row>
    <row r="526" spans="1:1" ht="15">
      <c r="A526" s="123"/>
    </row>
    <row r="527" spans="1:1" ht="15">
      <c r="A527" s="123"/>
    </row>
    <row r="528" spans="1:1" ht="15">
      <c r="A528" s="123"/>
    </row>
    <row r="529" spans="1:1" ht="15">
      <c r="A529" s="123"/>
    </row>
    <row r="530" spans="1:1" ht="15">
      <c r="A530" s="123"/>
    </row>
    <row r="531" spans="1:1" ht="15">
      <c r="A531" s="123"/>
    </row>
    <row r="532" spans="1:1" ht="15">
      <c r="A532" s="123"/>
    </row>
    <row r="533" spans="1:1" ht="15">
      <c r="A533" s="123"/>
    </row>
    <row r="534" spans="1:1" ht="15">
      <c r="A534" s="123"/>
    </row>
    <row r="535" spans="1:1" ht="15">
      <c r="A535" s="123"/>
    </row>
    <row r="536" spans="1:1" ht="15">
      <c r="A536" s="123"/>
    </row>
    <row r="537" spans="1:1" ht="15">
      <c r="A537" s="123"/>
    </row>
    <row r="538" spans="1:1" ht="15">
      <c r="A538" s="123"/>
    </row>
    <row r="539" spans="1:1" ht="15">
      <c r="A539" s="123"/>
    </row>
    <row r="540" spans="1:1" ht="15">
      <c r="A540" s="123"/>
    </row>
    <row r="541" spans="1:1" ht="15">
      <c r="A541" s="123"/>
    </row>
    <row r="542" spans="1:1" ht="15">
      <c r="A542" s="123"/>
    </row>
    <row r="543" spans="1:1" ht="15">
      <c r="A543" s="123"/>
    </row>
    <row r="544" spans="1:1" ht="15">
      <c r="A544" s="123"/>
    </row>
    <row r="545" spans="1:1" ht="15">
      <c r="A545" s="123"/>
    </row>
    <row r="546" spans="1:1" ht="15">
      <c r="A546" s="123"/>
    </row>
    <row r="547" spans="1:1" ht="15">
      <c r="A547" s="123"/>
    </row>
    <row r="548" spans="1:1" ht="15">
      <c r="A548" s="123"/>
    </row>
    <row r="549" spans="1:1" ht="15">
      <c r="A549" s="123"/>
    </row>
    <row r="550" spans="1:1" ht="15">
      <c r="A550" s="123"/>
    </row>
    <row r="551" spans="1:1" ht="15">
      <c r="A551" s="123"/>
    </row>
    <row r="552" spans="1:1" ht="15">
      <c r="A552" s="123"/>
    </row>
    <row r="553" spans="1:1" ht="15">
      <c r="A553" s="123"/>
    </row>
    <row r="554" spans="1:1" ht="15">
      <c r="A554" s="123"/>
    </row>
    <row r="555" spans="1:1" ht="15">
      <c r="A555" s="123"/>
    </row>
    <row r="556" spans="1:1" ht="15">
      <c r="A556" s="123"/>
    </row>
    <row r="557" spans="1:1" ht="15">
      <c r="A557" s="123"/>
    </row>
    <row r="558" spans="1:1" ht="15">
      <c r="A558" s="123"/>
    </row>
    <row r="559" spans="1:1" ht="15">
      <c r="A559" s="123"/>
    </row>
    <row r="560" spans="1:1" ht="15">
      <c r="A560" s="123"/>
    </row>
    <row r="561" spans="1:1" ht="15">
      <c r="A561" s="123"/>
    </row>
    <row r="562" spans="1:1" ht="15">
      <c r="A562" s="123"/>
    </row>
    <row r="563" spans="1:1" ht="15">
      <c r="A563" s="123"/>
    </row>
    <row r="564" spans="1:1" ht="15">
      <c r="A564" s="123"/>
    </row>
    <row r="565" spans="1:1" ht="15">
      <c r="A565" s="123"/>
    </row>
    <row r="566" spans="1:1" ht="15">
      <c r="A566" s="123"/>
    </row>
    <row r="567" spans="1:1" ht="15">
      <c r="A567" s="123"/>
    </row>
    <row r="568" spans="1:1" ht="15">
      <c r="A568" s="123"/>
    </row>
    <row r="569" spans="1:1" ht="15">
      <c r="A569" s="123"/>
    </row>
    <row r="570" spans="1:1" ht="15">
      <c r="A570" s="123"/>
    </row>
    <row r="571" spans="1:1" ht="15">
      <c r="A571" s="123"/>
    </row>
    <row r="572" spans="1:1" ht="15">
      <c r="A572" s="123"/>
    </row>
    <row r="573" spans="1:1" ht="15">
      <c r="A573" s="123"/>
    </row>
    <row r="574" spans="1:1" ht="15">
      <c r="A574" s="123"/>
    </row>
    <row r="575" spans="1:1" ht="15">
      <c r="A575" s="123"/>
    </row>
    <row r="576" spans="1:1" ht="15">
      <c r="A576" s="123"/>
    </row>
    <row r="577" spans="1:1" ht="15">
      <c r="A577" s="123"/>
    </row>
    <row r="578" spans="1:1" ht="15">
      <c r="A578" s="123"/>
    </row>
    <row r="579" spans="1:1" ht="15">
      <c r="A579" s="123"/>
    </row>
    <row r="580" spans="1:1" ht="15">
      <c r="A580" s="123"/>
    </row>
    <row r="581" spans="1:1" ht="15">
      <c r="A581" s="123"/>
    </row>
    <row r="582" spans="1:1" ht="15">
      <c r="A582" s="123"/>
    </row>
    <row r="583" spans="1:1" ht="15">
      <c r="A583" s="123"/>
    </row>
    <row r="584" spans="1:1" ht="15">
      <c r="A584" s="123"/>
    </row>
    <row r="585" spans="1:1" ht="15">
      <c r="A585" s="123"/>
    </row>
    <row r="586" spans="1:1" ht="15">
      <c r="A586" s="123"/>
    </row>
    <row r="587" spans="1:1" ht="15">
      <c r="A587" s="123"/>
    </row>
    <row r="588" spans="1:1" ht="15">
      <c r="A588" s="123"/>
    </row>
    <row r="589" spans="1:1" ht="15">
      <c r="A589" s="123"/>
    </row>
    <row r="590" spans="1:1" ht="15">
      <c r="A590" s="123"/>
    </row>
    <row r="591" spans="1:1" ht="15">
      <c r="A591" s="123"/>
    </row>
    <row r="592" spans="1:1" ht="15">
      <c r="A592" s="123"/>
    </row>
    <row r="593" spans="1:1" ht="15">
      <c r="A593" s="123"/>
    </row>
    <row r="594" spans="1:1" ht="15">
      <c r="A594" s="123"/>
    </row>
    <row r="595" spans="1:1" ht="15">
      <c r="A595" s="123"/>
    </row>
    <row r="596" spans="1:1" ht="15">
      <c r="A596" s="123"/>
    </row>
    <row r="597" spans="1:1" ht="15">
      <c r="A597" s="123"/>
    </row>
    <row r="598" spans="1:1" ht="15">
      <c r="A598" s="123"/>
    </row>
    <row r="599" spans="1:1" ht="15">
      <c r="A599" s="123"/>
    </row>
    <row r="600" spans="1:1" ht="15">
      <c r="A600" s="123"/>
    </row>
    <row r="601" spans="1:1" ht="15">
      <c r="A601" s="123"/>
    </row>
    <row r="602" spans="1:1" ht="15">
      <c r="A602" s="123"/>
    </row>
    <row r="603" spans="1:1" ht="15">
      <c r="A603" s="123"/>
    </row>
    <row r="604" spans="1:1" ht="15">
      <c r="A604" s="123"/>
    </row>
    <row r="605" spans="1:1" ht="15">
      <c r="A605" s="123"/>
    </row>
    <row r="606" spans="1:1" ht="15">
      <c r="A606" s="123"/>
    </row>
    <row r="607" spans="1:1" ht="15">
      <c r="A607" s="123"/>
    </row>
    <row r="608" spans="1:1" ht="15">
      <c r="A608" s="123"/>
    </row>
    <row r="609" spans="1:1" ht="15">
      <c r="A609" s="123"/>
    </row>
    <row r="610" spans="1:1" ht="15">
      <c r="A610" s="123"/>
    </row>
    <row r="611" spans="1:1" ht="15">
      <c r="A611" s="123"/>
    </row>
    <row r="612" spans="1:1" ht="15">
      <c r="A612" s="123"/>
    </row>
    <row r="613" spans="1:1" ht="15">
      <c r="A613" s="123"/>
    </row>
    <row r="614" spans="1:1" ht="15">
      <c r="A614" s="123"/>
    </row>
    <row r="615" spans="1:1" ht="15">
      <c r="A615" s="123"/>
    </row>
    <row r="616" spans="1:1" ht="15">
      <c r="A616" s="123"/>
    </row>
    <row r="617" spans="1:1" ht="15">
      <c r="A617" s="123"/>
    </row>
    <row r="618" spans="1:1" ht="15">
      <c r="A618" s="123"/>
    </row>
    <row r="619" spans="1:1" ht="15">
      <c r="A619" s="123"/>
    </row>
    <row r="620" spans="1:1" ht="15">
      <c r="A620" s="123"/>
    </row>
    <row r="621" spans="1:1" ht="15">
      <c r="A621" s="123"/>
    </row>
    <row r="622" spans="1:1" ht="15">
      <c r="A622" s="123"/>
    </row>
    <row r="623" spans="1:1" ht="15">
      <c r="A623" s="123"/>
    </row>
    <row r="624" spans="1:1" ht="15">
      <c r="A624" s="123"/>
    </row>
    <row r="625" spans="1:1" ht="15">
      <c r="A625" s="123"/>
    </row>
    <row r="626" spans="1:1" ht="15">
      <c r="A626" s="123"/>
    </row>
    <row r="627" spans="1:1" ht="15">
      <c r="A627" s="123"/>
    </row>
    <row r="628" spans="1:1" ht="15">
      <c r="A628" s="123"/>
    </row>
    <row r="629" spans="1:1" ht="15">
      <c r="A629" s="123"/>
    </row>
    <row r="630" spans="1:1" ht="15">
      <c r="A630" s="123"/>
    </row>
    <row r="631" spans="1:1" ht="15">
      <c r="A631" s="123"/>
    </row>
    <row r="632" spans="1:1" ht="15">
      <c r="A632" s="123"/>
    </row>
    <row r="633" spans="1:1" ht="15">
      <c r="A633" s="123"/>
    </row>
    <row r="634" spans="1:1" ht="15">
      <c r="A634" s="123"/>
    </row>
    <row r="635" spans="1:1" ht="15">
      <c r="A635" s="123"/>
    </row>
    <row r="636" spans="1:1" ht="15">
      <c r="A636" s="123"/>
    </row>
    <row r="637" spans="1:1" ht="15">
      <c r="A637" s="123"/>
    </row>
    <row r="638" spans="1:1" ht="15">
      <c r="A638" s="123"/>
    </row>
    <row r="639" spans="1:1" ht="15">
      <c r="A639" s="123"/>
    </row>
    <row r="640" spans="1:1" ht="15">
      <c r="A640" s="123"/>
    </row>
    <row r="641" spans="1:1" ht="15">
      <c r="A641" s="123"/>
    </row>
    <row r="642" spans="1:1" ht="15">
      <c r="A642" s="123"/>
    </row>
    <row r="643" spans="1:1" ht="15">
      <c r="A643" s="123"/>
    </row>
    <row r="644" spans="1:1" ht="15">
      <c r="A644" s="123"/>
    </row>
    <row r="645" spans="1:1" ht="15">
      <c r="A645" s="123"/>
    </row>
    <row r="646" spans="1:1" ht="15">
      <c r="A646" s="123"/>
    </row>
    <row r="647" spans="1:1" ht="15">
      <c r="A647" s="123"/>
    </row>
    <row r="648" spans="1:1" ht="15">
      <c r="A648" s="123"/>
    </row>
    <row r="649" spans="1:1" ht="15">
      <c r="A649" s="123"/>
    </row>
    <row r="650" spans="1:1" ht="15">
      <c r="A650" s="123"/>
    </row>
    <row r="651" spans="1:1" ht="15">
      <c r="A651" s="123"/>
    </row>
    <row r="652" spans="1:1" ht="15">
      <c r="A652" s="123"/>
    </row>
    <row r="653" spans="1:1" ht="15">
      <c r="A653" s="123"/>
    </row>
    <row r="654" spans="1:1" ht="15">
      <c r="A654" s="123"/>
    </row>
    <row r="655" spans="1:1" ht="15">
      <c r="A655" s="123"/>
    </row>
    <row r="656" spans="1:1" ht="15">
      <c r="A656" s="123"/>
    </row>
    <row r="657" spans="1:1" ht="15">
      <c r="A657" s="123"/>
    </row>
    <row r="658" spans="1:1" ht="15">
      <c r="A658" s="123"/>
    </row>
    <row r="659" spans="1:1" ht="15">
      <c r="A659" s="123"/>
    </row>
    <row r="660" spans="1:1" ht="15">
      <c r="A660" s="123"/>
    </row>
    <row r="661" spans="1:1" ht="15">
      <c r="A661" s="123"/>
    </row>
    <row r="662" spans="1:1" ht="15">
      <c r="A662" s="123"/>
    </row>
    <row r="663" spans="1:1" ht="15">
      <c r="A663" s="123"/>
    </row>
    <row r="664" spans="1:1" ht="15">
      <c r="A664" s="123"/>
    </row>
    <row r="665" spans="1:1" ht="15">
      <c r="A665" s="123"/>
    </row>
    <row r="666" spans="1:1" ht="15">
      <c r="A666" s="123"/>
    </row>
    <row r="667" spans="1:1" ht="15">
      <c r="A667" s="123"/>
    </row>
    <row r="668" spans="1:1" ht="15">
      <c r="A668" s="123"/>
    </row>
    <row r="669" spans="1:1" ht="15">
      <c r="A669" s="123"/>
    </row>
    <row r="670" spans="1:1" ht="15">
      <c r="A670" s="123"/>
    </row>
    <row r="671" spans="1:1" ht="15">
      <c r="A671" s="123"/>
    </row>
    <row r="672" spans="1:1" ht="15">
      <c r="A672" s="123"/>
    </row>
    <row r="673" spans="1:1" ht="15">
      <c r="A673" s="123"/>
    </row>
    <row r="674" spans="1:1" ht="15">
      <c r="A674" s="123"/>
    </row>
    <row r="675" spans="1:1" ht="15">
      <c r="A675" s="123"/>
    </row>
    <row r="676" spans="1:1" ht="15">
      <c r="A676" s="123"/>
    </row>
    <row r="677" spans="1:1" ht="15">
      <c r="A677" s="123"/>
    </row>
    <row r="678" spans="1:1" ht="15">
      <c r="A678" s="123"/>
    </row>
    <row r="679" spans="1:1" ht="15">
      <c r="A679" s="123"/>
    </row>
    <row r="680" spans="1:1" ht="15">
      <c r="A680" s="123"/>
    </row>
    <row r="681" spans="1:1" ht="15">
      <c r="A681" s="123"/>
    </row>
    <row r="682" spans="1:1" ht="15">
      <c r="A682" s="123"/>
    </row>
    <row r="683" spans="1:1" ht="15">
      <c r="A683" s="123"/>
    </row>
    <row r="684" spans="1:1" ht="15">
      <c r="A684" s="123"/>
    </row>
    <row r="685" spans="1:1" ht="15">
      <c r="A685" s="123"/>
    </row>
    <row r="686" spans="1:1" ht="15">
      <c r="A686" s="123"/>
    </row>
    <row r="687" spans="1:1" ht="15">
      <c r="A687" s="123"/>
    </row>
    <row r="688" spans="1:1" ht="15">
      <c r="A688" s="123"/>
    </row>
    <row r="689" spans="1:1" ht="15">
      <c r="A689" s="123"/>
    </row>
    <row r="690" spans="1:1" ht="15">
      <c r="A690" s="123"/>
    </row>
    <row r="691" spans="1:1" ht="15">
      <c r="A691" s="123"/>
    </row>
    <row r="692" spans="1:1" ht="15">
      <c r="A692" s="123"/>
    </row>
    <row r="693" spans="1:1" ht="15">
      <c r="A693" s="123"/>
    </row>
    <row r="694" spans="1:1" ht="15">
      <c r="A694" s="123"/>
    </row>
    <row r="695" spans="1:1" ht="15">
      <c r="A695" s="123"/>
    </row>
    <row r="696" spans="1:1" ht="15">
      <c r="A696" s="123"/>
    </row>
    <row r="697" spans="1:1" ht="15">
      <c r="A697" s="123"/>
    </row>
    <row r="698" spans="1:1" ht="15">
      <c r="A698" s="123"/>
    </row>
    <row r="699" spans="1:1" ht="15">
      <c r="A699" s="123"/>
    </row>
    <row r="700" spans="1:1" ht="15">
      <c r="A700" s="123"/>
    </row>
    <row r="701" spans="1:1" ht="15">
      <c r="A701" s="123"/>
    </row>
    <row r="702" spans="1:1" ht="15">
      <c r="A702" s="123"/>
    </row>
    <row r="703" spans="1:1" ht="15">
      <c r="A703" s="123"/>
    </row>
    <row r="704" spans="1:1" ht="15">
      <c r="A704" s="123"/>
    </row>
    <row r="705" spans="1:1" ht="15">
      <c r="A705" s="123"/>
    </row>
    <row r="706" spans="1:1" ht="15">
      <c r="A706" s="123"/>
    </row>
    <row r="707" spans="1:1" ht="15">
      <c r="A707" s="123"/>
    </row>
    <row r="708" spans="1:1" ht="15">
      <c r="A708" s="123"/>
    </row>
    <row r="709" spans="1:1" ht="15">
      <c r="A709" s="123"/>
    </row>
    <row r="710" spans="1:1" ht="15">
      <c r="A710" s="123"/>
    </row>
    <row r="711" spans="1:1" ht="15">
      <c r="A711" s="123"/>
    </row>
    <row r="712" spans="1:1" ht="15">
      <c r="A712" s="123"/>
    </row>
    <row r="713" spans="1:1" ht="15">
      <c r="A713" s="123"/>
    </row>
    <row r="714" spans="1:1" ht="15">
      <c r="A714" s="123"/>
    </row>
    <row r="715" spans="1:1" ht="15">
      <c r="A715" s="123"/>
    </row>
    <row r="716" spans="1:1" ht="15">
      <c r="A716" s="123"/>
    </row>
    <row r="717" spans="1:1" ht="15">
      <c r="A717" s="123"/>
    </row>
    <row r="718" spans="1:1" ht="15">
      <c r="A718" s="123"/>
    </row>
    <row r="719" spans="1:1" ht="15">
      <c r="A719" s="123"/>
    </row>
    <row r="720" spans="1:1" ht="15">
      <c r="A720" s="123"/>
    </row>
    <row r="721" spans="1:1" ht="15">
      <c r="A721" s="123"/>
    </row>
    <row r="722" spans="1:1" ht="15">
      <c r="A722" s="123"/>
    </row>
    <row r="723" spans="1:1" ht="15">
      <c r="A723" s="123"/>
    </row>
    <row r="724" spans="1:1" ht="15">
      <c r="A724" s="123"/>
    </row>
    <row r="725" spans="1:1" ht="15">
      <c r="A725" s="123"/>
    </row>
    <row r="726" spans="1:1" ht="15">
      <c r="A726" s="123"/>
    </row>
    <row r="727" spans="1:1" ht="15">
      <c r="A727" s="123"/>
    </row>
    <row r="728" spans="1:1" ht="15">
      <c r="A728" s="123"/>
    </row>
    <row r="729" spans="1:1" ht="15">
      <c r="A729" s="123"/>
    </row>
    <row r="730" spans="1:1" ht="15">
      <c r="A730" s="123"/>
    </row>
    <row r="731" spans="1:1" ht="15">
      <c r="A731" s="123"/>
    </row>
    <row r="732" spans="1:1" ht="15">
      <c r="A732" s="123"/>
    </row>
    <row r="733" spans="1:1" ht="15">
      <c r="A733" s="123"/>
    </row>
    <row r="734" spans="1:1" ht="15">
      <c r="A734" s="123"/>
    </row>
    <row r="735" spans="1:1" ht="15">
      <c r="A735" s="123"/>
    </row>
    <row r="736" spans="1:1" ht="15">
      <c r="A736" s="123"/>
    </row>
    <row r="737" spans="1:1" ht="15">
      <c r="A737" s="123"/>
    </row>
    <row r="738" spans="1:1" ht="15">
      <c r="A738" s="123"/>
    </row>
    <row r="739" spans="1:1" ht="15">
      <c r="A739" s="123"/>
    </row>
    <row r="740" spans="1:1" ht="15">
      <c r="A740" s="123"/>
    </row>
    <row r="741" spans="1:1" ht="15">
      <c r="A741" s="123"/>
    </row>
    <row r="742" spans="1:1" ht="15">
      <c r="A742" s="123"/>
    </row>
    <row r="743" spans="1:1" ht="15">
      <c r="A743" s="123"/>
    </row>
    <row r="744" spans="1:1" ht="15">
      <c r="A744" s="123"/>
    </row>
    <row r="745" spans="1:1" ht="15">
      <c r="A745" s="123"/>
    </row>
    <row r="746" spans="1:1" ht="15">
      <c r="A746" s="123"/>
    </row>
    <row r="747" spans="1:1" ht="15">
      <c r="A747" s="123"/>
    </row>
    <row r="748" spans="1:1" ht="15">
      <c r="A748" s="123"/>
    </row>
    <row r="749" spans="1:1" ht="15">
      <c r="A749" s="123"/>
    </row>
    <row r="750" spans="1:1" ht="15">
      <c r="A750" s="123"/>
    </row>
    <row r="751" spans="1:1" ht="15">
      <c r="A751" s="123"/>
    </row>
    <row r="752" spans="1:1" ht="15">
      <c r="A752" s="123"/>
    </row>
    <row r="753" spans="1:1" ht="15">
      <c r="A753" s="123"/>
    </row>
    <row r="754" spans="1:1" ht="15">
      <c r="A754" s="123"/>
    </row>
    <row r="755" spans="1:1" ht="15">
      <c r="A755" s="123"/>
    </row>
    <row r="756" spans="1:1" ht="15">
      <c r="A756" s="123"/>
    </row>
    <row r="757" spans="1:1" ht="15">
      <c r="A757" s="123"/>
    </row>
    <row r="758" spans="1:1" ht="15">
      <c r="A758" s="123"/>
    </row>
    <row r="759" spans="1:1" ht="15">
      <c r="A759" s="123"/>
    </row>
    <row r="760" spans="1:1" ht="15">
      <c r="A760" s="123"/>
    </row>
    <row r="761" spans="1:1" ht="15">
      <c r="A761" s="123"/>
    </row>
    <row r="762" spans="1:1" ht="15">
      <c r="A762" s="123"/>
    </row>
    <row r="763" spans="1:1" ht="15">
      <c r="A763" s="123"/>
    </row>
    <row r="764" spans="1:1" ht="15">
      <c r="A764" s="123"/>
    </row>
    <row r="765" spans="1:1" ht="15">
      <c r="A765" s="123"/>
    </row>
    <row r="766" spans="1:1" ht="15">
      <c r="A766" s="123"/>
    </row>
    <row r="767" spans="1:1" ht="15">
      <c r="A767" s="123"/>
    </row>
    <row r="768" spans="1:1" ht="15">
      <c r="A768" s="123"/>
    </row>
    <row r="769" spans="1:1" ht="15">
      <c r="A769" s="123"/>
    </row>
    <row r="770" spans="1:1" ht="15">
      <c r="A770" s="123"/>
    </row>
    <row r="771" spans="1:1" ht="15">
      <c r="A771" s="123"/>
    </row>
    <row r="772" spans="1:1" ht="15">
      <c r="A772" s="123"/>
    </row>
    <row r="773" spans="1:1" ht="15">
      <c r="A773" s="123"/>
    </row>
    <row r="774" spans="1:1" ht="15">
      <c r="A774" s="123"/>
    </row>
    <row r="775" spans="1:1" ht="15">
      <c r="A775" s="123"/>
    </row>
    <row r="776" spans="1:1" ht="15">
      <c r="A776" s="123"/>
    </row>
    <row r="777" spans="1:1" ht="15">
      <c r="A777" s="123"/>
    </row>
    <row r="778" spans="1:1" ht="15">
      <c r="A778" s="123"/>
    </row>
    <row r="779" spans="1:1" ht="15">
      <c r="A779" s="123"/>
    </row>
    <row r="780" spans="1:1" ht="15">
      <c r="A780" s="123"/>
    </row>
    <row r="781" spans="1:1" ht="15">
      <c r="A781" s="123"/>
    </row>
    <row r="782" spans="1:1" ht="15">
      <c r="A782" s="123"/>
    </row>
    <row r="783" spans="1:1" ht="15">
      <c r="A783" s="123"/>
    </row>
    <row r="784" spans="1:1" ht="15">
      <c r="A784" s="123"/>
    </row>
    <row r="785" spans="1:1" ht="15">
      <c r="A785" s="123"/>
    </row>
    <row r="786" spans="1:1" ht="15">
      <c r="A786" s="123"/>
    </row>
    <row r="787" spans="1:1" ht="15">
      <c r="A787" s="123"/>
    </row>
    <row r="788" spans="1:1" ht="15">
      <c r="A788" s="123"/>
    </row>
    <row r="789" spans="1:1" ht="15">
      <c r="A789" s="123"/>
    </row>
    <row r="790" spans="1:1" ht="15">
      <c r="A790" s="123"/>
    </row>
    <row r="791" spans="1:1" ht="15">
      <c r="A791" s="123"/>
    </row>
    <row r="792" spans="1:1" ht="15">
      <c r="A792" s="123"/>
    </row>
    <row r="793" spans="1:1" ht="15">
      <c r="A793" s="123"/>
    </row>
    <row r="794" spans="1:1" ht="15">
      <c r="A794" s="123"/>
    </row>
    <row r="795" spans="1:1" ht="15">
      <c r="A795" s="123"/>
    </row>
    <row r="796" spans="1:1" ht="15">
      <c r="A796" s="123"/>
    </row>
    <row r="797" spans="1:1" ht="15">
      <c r="A797" s="123"/>
    </row>
    <row r="798" spans="1:1" ht="15">
      <c r="A798" s="123"/>
    </row>
    <row r="799" spans="1:1" ht="15">
      <c r="A799" s="123"/>
    </row>
    <row r="800" spans="1:1" ht="15">
      <c r="A800" s="123"/>
    </row>
    <row r="801" spans="1:1" ht="15">
      <c r="A801" s="123"/>
    </row>
    <row r="802" spans="1:1" ht="15">
      <c r="A802" s="123"/>
    </row>
    <row r="803" spans="1:1" ht="15">
      <c r="A803" s="123"/>
    </row>
    <row r="804" spans="1:1" ht="15">
      <c r="A804" s="123"/>
    </row>
    <row r="805" spans="1:1" ht="15">
      <c r="A805" s="123"/>
    </row>
    <row r="806" spans="1:1" ht="15">
      <c r="A806" s="123"/>
    </row>
    <row r="807" spans="1:1" ht="15">
      <c r="A807" s="123"/>
    </row>
    <row r="808" spans="1:1" ht="15">
      <c r="A808" s="123"/>
    </row>
    <row r="809" spans="1:1" ht="15">
      <c r="A809" s="123"/>
    </row>
    <row r="810" spans="1:1" ht="15">
      <c r="A810" s="123"/>
    </row>
    <row r="811" spans="1:1" ht="15">
      <c r="A811" s="123"/>
    </row>
    <row r="812" spans="1:1" ht="15">
      <c r="A812" s="123"/>
    </row>
    <row r="813" spans="1:1" ht="15">
      <c r="A813" s="123"/>
    </row>
    <row r="814" spans="1:1" ht="15">
      <c r="A814" s="123"/>
    </row>
    <row r="815" spans="1:1" ht="15">
      <c r="A815" s="123"/>
    </row>
    <row r="816" spans="1:1" ht="15">
      <c r="A816" s="123"/>
    </row>
    <row r="817" spans="1:1" ht="15">
      <c r="A817" s="123"/>
    </row>
    <row r="818" spans="1:1" ht="15">
      <c r="A818" s="123"/>
    </row>
    <row r="819" spans="1:1" ht="15">
      <c r="A819" s="123"/>
    </row>
    <row r="820" spans="1:1" ht="15">
      <c r="A820" s="123"/>
    </row>
    <row r="821" spans="1:1" ht="15">
      <c r="A821" s="123"/>
    </row>
    <row r="822" spans="1:1" ht="15">
      <c r="A822" s="123"/>
    </row>
    <row r="823" spans="1:1" ht="15">
      <c r="A823" s="123"/>
    </row>
    <row r="824" spans="1:1" ht="15">
      <c r="A824" s="123"/>
    </row>
    <row r="825" spans="1:1" ht="15">
      <c r="A825" s="123"/>
    </row>
    <row r="826" spans="1:1" ht="15">
      <c r="A826" s="123"/>
    </row>
    <row r="827" spans="1:1" ht="15">
      <c r="A827" s="123"/>
    </row>
    <row r="828" spans="1:1" ht="15">
      <c r="A828" s="123"/>
    </row>
    <row r="829" spans="1:1" ht="15">
      <c r="A829" s="123"/>
    </row>
    <row r="830" spans="1:1" ht="15">
      <c r="A830" s="123"/>
    </row>
    <row r="831" spans="1:1" ht="15">
      <c r="A831" s="123"/>
    </row>
    <row r="832" spans="1:1" ht="15">
      <c r="A832" s="123"/>
    </row>
    <row r="833" spans="1:1" ht="15">
      <c r="A833" s="123"/>
    </row>
    <row r="834" spans="1:1" ht="15">
      <c r="A834" s="123"/>
    </row>
    <row r="835" spans="1:1" ht="15">
      <c r="A835" s="123"/>
    </row>
    <row r="836" spans="1:1" ht="15">
      <c r="A836" s="123"/>
    </row>
    <row r="837" spans="1:1" ht="15">
      <c r="A837" s="123"/>
    </row>
    <row r="838" spans="1:1" ht="15">
      <c r="A838" s="123"/>
    </row>
    <row r="839" spans="1:1" ht="15">
      <c r="A839" s="123"/>
    </row>
    <row r="840" spans="1:1" ht="15">
      <c r="A840" s="123"/>
    </row>
    <row r="841" spans="1:1" ht="15">
      <c r="A841" s="123"/>
    </row>
    <row r="842" spans="1:1" ht="15">
      <c r="A842" s="123"/>
    </row>
    <row r="843" spans="1:1" ht="15">
      <c r="A843" s="123"/>
    </row>
    <row r="844" spans="1:1" ht="15">
      <c r="A844" s="123"/>
    </row>
    <row r="845" spans="1:1" ht="15">
      <c r="A845" s="123"/>
    </row>
    <row r="846" spans="1:1" ht="15">
      <c r="A846" s="123"/>
    </row>
    <row r="847" spans="1:1" ht="15">
      <c r="A847" s="123"/>
    </row>
    <row r="848" spans="1:1" ht="15">
      <c r="A848" s="123"/>
    </row>
    <row r="849" spans="1:1" ht="15">
      <c r="A849" s="123"/>
    </row>
    <row r="850" spans="1:1" ht="15">
      <c r="A850" s="123"/>
    </row>
    <row r="851" spans="1:1" ht="15">
      <c r="A851" s="123"/>
    </row>
    <row r="852" spans="1:1" ht="15">
      <c r="A852" s="123"/>
    </row>
    <row r="853" spans="1:1" ht="15">
      <c r="A853" s="123"/>
    </row>
    <row r="854" spans="1:1" ht="15">
      <c r="A854" s="123"/>
    </row>
    <row r="855" spans="1:1" ht="15">
      <c r="A855" s="123"/>
    </row>
    <row r="856" spans="1:1" ht="15">
      <c r="A856" s="123"/>
    </row>
    <row r="857" spans="1:1" ht="15">
      <c r="A857" s="123"/>
    </row>
    <row r="858" spans="1:1" ht="15">
      <c r="A858" s="123"/>
    </row>
    <row r="859" spans="1:1" ht="15">
      <c r="A859" s="123"/>
    </row>
    <row r="860" spans="1:1" ht="15">
      <c r="A860" s="123"/>
    </row>
    <row r="861" spans="1:1" ht="15">
      <c r="A861" s="123"/>
    </row>
    <row r="862" spans="1:1" ht="15">
      <c r="A862" s="123"/>
    </row>
    <row r="863" spans="1:1" ht="15">
      <c r="A863" s="123"/>
    </row>
    <row r="864" spans="1:1" ht="15">
      <c r="A864" s="123"/>
    </row>
    <row r="865" spans="1:1" ht="15">
      <c r="A865" s="123"/>
    </row>
    <row r="866" spans="1:1" ht="15">
      <c r="A866" s="123"/>
    </row>
    <row r="867" spans="1:1" ht="15">
      <c r="A867" s="123"/>
    </row>
    <row r="868" spans="1:1" ht="15">
      <c r="A868" s="123"/>
    </row>
    <row r="869" spans="1:1" ht="15">
      <c r="A869" s="123"/>
    </row>
    <row r="870" spans="1:1" ht="15">
      <c r="A870" s="123"/>
    </row>
    <row r="871" spans="1:1" ht="15">
      <c r="A871" s="123"/>
    </row>
    <row r="872" spans="1:1" ht="15">
      <c r="A872" s="123"/>
    </row>
    <row r="873" spans="1:1" ht="15">
      <c r="A873" s="123"/>
    </row>
    <row r="874" spans="1:1" ht="15">
      <c r="A874" s="123"/>
    </row>
    <row r="875" spans="1:1" ht="15">
      <c r="A875" s="123"/>
    </row>
    <row r="876" spans="1:1" ht="15">
      <c r="A876" s="123"/>
    </row>
    <row r="877" spans="1:1" ht="15">
      <c r="A877" s="123"/>
    </row>
    <row r="878" spans="1:1" ht="15">
      <c r="A878" s="123"/>
    </row>
    <row r="879" spans="1:1" ht="15">
      <c r="A879" s="123"/>
    </row>
    <row r="880" spans="1:1" ht="15">
      <c r="A880" s="123"/>
    </row>
    <row r="881" spans="1:1" ht="15">
      <c r="A881" s="123"/>
    </row>
    <row r="882" spans="1:1" ht="15">
      <c r="A882" s="123"/>
    </row>
    <row r="883" spans="1:1" ht="15">
      <c r="A883" s="123"/>
    </row>
    <row r="884" spans="1:1" ht="15">
      <c r="A884" s="123"/>
    </row>
    <row r="885" spans="1:1" ht="15">
      <c r="A885" s="123"/>
    </row>
    <row r="886" spans="1:1" ht="15">
      <c r="A886" s="123"/>
    </row>
    <row r="887" spans="1:1" ht="15">
      <c r="A887" s="123"/>
    </row>
    <row r="888" spans="1:1" ht="15">
      <c r="A888" s="123"/>
    </row>
    <row r="889" spans="1:1" ht="15">
      <c r="A889" s="123"/>
    </row>
    <row r="890" spans="1:1" ht="15">
      <c r="A890" s="123"/>
    </row>
    <row r="891" spans="1:1" ht="15">
      <c r="A891" s="123"/>
    </row>
    <row r="892" spans="1:1" ht="15">
      <c r="A892" s="123"/>
    </row>
    <row r="893" spans="1:1" ht="15">
      <c r="A893" s="123"/>
    </row>
    <row r="894" spans="1:1" ht="15">
      <c r="A894" s="123"/>
    </row>
    <row r="895" spans="1:1" ht="15">
      <c r="A895" s="123"/>
    </row>
    <row r="896" spans="1:1" ht="15">
      <c r="A896" s="123"/>
    </row>
    <row r="897" spans="1:1" ht="15">
      <c r="A897" s="123"/>
    </row>
    <row r="898" spans="1:1" ht="15">
      <c r="A898" s="123"/>
    </row>
    <row r="899" spans="1:1" ht="15">
      <c r="A899" s="123"/>
    </row>
    <row r="900" spans="1:1" ht="15">
      <c r="A900" s="123"/>
    </row>
    <row r="901" spans="1:1" ht="15">
      <c r="A901" s="123"/>
    </row>
    <row r="902" spans="1:1" ht="15">
      <c r="A902" s="123"/>
    </row>
    <row r="903" spans="1:1" ht="15">
      <c r="A903" s="123"/>
    </row>
    <row r="904" spans="1:1" ht="15">
      <c r="A904" s="123"/>
    </row>
    <row r="905" spans="1:1" ht="15">
      <c r="A905" s="123"/>
    </row>
    <row r="906" spans="1:1" ht="15">
      <c r="A906" s="123"/>
    </row>
    <row r="907" spans="1:1" ht="15">
      <c r="A907" s="123"/>
    </row>
    <row r="908" spans="1:1" ht="15">
      <c r="A908" s="123"/>
    </row>
    <row r="909" spans="1:1" ht="15">
      <c r="A909" s="123"/>
    </row>
    <row r="910" spans="1:1" ht="15">
      <c r="A910" s="123"/>
    </row>
    <row r="911" spans="1:1" ht="15">
      <c r="A911" s="123"/>
    </row>
    <row r="912" spans="1:1" ht="15">
      <c r="A912" s="123"/>
    </row>
    <row r="913" spans="1:1" ht="15">
      <c r="A913" s="123"/>
    </row>
    <row r="914" spans="1:1" ht="15">
      <c r="A914" s="123"/>
    </row>
    <row r="915" spans="1:1" ht="15">
      <c r="A915" s="123"/>
    </row>
    <row r="916" spans="1:1" ht="15">
      <c r="A916" s="123"/>
    </row>
    <row r="917" spans="1:1" ht="15">
      <c r="A917" s="123"/>
    </row>
    <row r="918" spans="1:1" ht="15">
      <c r="A918" s="123"/>
    </row>
    <row r="919" spans="1:1" ht="15">
      <c r="A919" s="123"/>
    </row>
    <row r="920" spans="1:1" ht="15">
      <c r="A920" s="123"/>
    </row>
    <row r="921" spans="1:1" ht="15">
      <c r="A921" s="123"/>
    </row>
    <row r="922" spans="1:1" ht="15">
      <c r="A922" s="123"/>
    </row>
    <row r="923" spans="1:1" ht="15">
      <c r="A923" s="123"/>
    </row>
    <row r="924" spans="1:1" ht="15">
      <c r="A924" s="123"/>
    </row>
    <row r="925" spans="1:1" ht="15">
      <c r="A925" s="123"/>
    </row>
    <row r="926" spans="1:1" ht="15">
      <c r="A926" s="123"/>
    </row>
    <row r="927" spans="1:1" ht="15">
      <c r="A927" s="123"/>
    </row>
    <row r="928" spans="1:1" ht="15">
      <c r="A928" s="123"/>
    </row>
    <row r="929" spans="1:1" ht="15">
      <c r="A929" s="123"/>
    </row>
    <row r="930" spans="1:1" ht="15">
      <c r="A930" s="123"/>
    </row>
    <row r="931" spans="1:1" ht="15">
      <c r="A931" s="123"/>
    </row>
    <row r="932" spans="1:1" ht="15">
      <c r="A932" s="123"/>
    </row>
    <row r="933" spans="1:1" ht="15">
      <c r="A933" s="123"/>
    </row>
    <row r="934" spans="1:1" ht="15">
      <c r="A934" s="123"/>
    </row>
    <row r="935" spans="1:1" ht="15">
      <c r="A935" s="123"/>
    </row>
    <row r="936" spans="1:1" ht="15">
      <c r="A936" s="123"/>
    </row>
    <row r="937" spans="1:1" ht="15">
      <c r="A937" s="123"/>
    </row>
    <row r="938" spans="1:1" ht="15">
      <c r="A938" s="123"/>
    </row>
    <row r="939" spans="1:1" ht="15">
      <c r="A939" s="123"/>
    </row>
    <row r="940" spans="1:1" ht="15">
      <c r="A940" s="123"/>
    </row>
    <row r="941" spans="1:1" ht="15">
      <c r="A941" s="123"/>
    </row>
    <row r="942" spans="1:1" ht="15">
      <c r="A942" s="123"/>
    </row>
    <row r="943" spans="1:1" ht="15">
      <c r="A943" s="123"/>
    </row>
    <row r="944" spans="1:1" ht="15">
      <c r="A944" s="123"/>
    </row>
    <row r="945" spans="1:1" ht="15">
      <c r="A945" s="123"/>
    </row>
    <row r="946" spans="1:1" ht="15">
      <c r="A946" s="123"/>
    </row>
    <row r="947" spans="1:1" ht="15">
      <c r="A947" s="123"/>
    </row>
    <row r="948" spans="1:1" ht="15">
      <c r="A948" s="123"/>
    </row>
    <row r="949" spans="1:1" ht="15">
      <c r="A949" s="123"/>
    </row>
    <row r="950" spans="1:1" ht="15">
      <c r="A950" s="123"/>
    </row>
    <row r="951" spans="1:1" ht="15">
      <c r="A951" s="123"/>
    </row>
    <row r="952" spans="1:1" ht="15">
      <c r="A952" s="123"/>
    </row>
    <row r="953" spans="1:1" ht="15">
      <c r="A953" s="123"/>
    </row>
    <row r="954" spans="1:1" ht="15">
      <c r="A954" s="123"/>
    </row>
    <row r="955" spans="1:1" ht="15">
      <c r="A955" s="123"/>
    </row>
    <row r="956" spans="1:1" ht="15">
      <c r="A956" s="123"/>
    </row>
    <row r="957" spans="1:1" ht="15">
      <c r="A957" s="123"/>
    </row>
    <row r="958" spans="1:1" ht="15">
      <c r="A958" s="123"/>
    </row>
    <row r="959" spans="1:1" ht="15">
      <c r="A959" s="123"/>
    </row>
    <row r="960" spans="1:1" ht="15">
      <c r="A960" s="123"/>
    </row>
    <row r="961" spans="1:1" ht="15">
      <c r="A961" s="123"/>
    </row>
    <row r="962" spans="1:1" ht="15">
      <c r="A962" s="123"/>
    </row>
    <row r="963" spans="1:1" ht="15">
      <c r="A963" s="123"/>
    </row>
    <row r="964" spans="1:1" ht="15">
      <c r="A964" s="123"/>
    </row>
    <row r="965" spans="1:1" ht="15">
      <c r="A965" s="123"/>
    </row>
    <row r="966" spans="1:1" ht="15">
      <c r="A966" s="123"/>
    </row>
    <row r="967" spans="1:1" ht="15">
      <c r="A967" s="123"/>
    </row>
    <row r="968" spans="1:1" ht="15">
      <c r="A968" s="123"/>
    </row>
    <row r="969" spans="1:1" ht="15">
      <c r="A969" s="123"/>
    </row>
    <row r="970" spans="1:1" ht="15">
      <c r="A970" s="123"/>
    </row>
    <row r="971" spans="1:1" ht="15">
      <c r="A971" s="123"/>
    </row>
    <row r="972" spans="1:1" ht="15">
      <c r="A972" s="123"/>
    </row>
    <row r="973" spans="1:1" ht="15">
      <c r="A973" s="123"/>
    </row>
    <row r="974" spans="1:1" ht="15">
      <c r="A974" s="123"/>
    </row>
    <row r="975" spans="1:1" ht="15">
      <c r="A975" s="123"/>
    </row>
    <row r="976" spans="1:1" ht="15">
      <c r="A976" s="123"/>
    </row>
    <row r="977" spans="1:1" ht="15">
      <c r="A977" s="123"/>
    </row>
    <row r="978" spans="1:1" ht="15">
      <c r="A978" s="123"/>
    </row>
    <row r="979" spans="1:1" ht="15">
      <c r="A979" s="123"/>
    </row>
    <row r="980" spans="1:1" ht="15">
      <c r="A980" s="123"/>
    </row>
    <row r="981" spans="1:1" ht="15">
      <c r="A981" s="123"/>
    </row>
    <row r="982" spans="1:1" ht="15">
      <c r="A982" s="123"/>
    </row>
    <row r="983" spans="1:1" ht="15">
      <c r="A983" s="123"/>
    </row>
    <row r="984" spans="1:1" ht="15">
      <c r="A984" s="123"/>
    </row>
    <row r="985" spans="1:1" ht="15">
      <c r="A985" s="123"/>
    </row>
    <row r="986" spans="1:1" ht="15">
      <c r="A986" s="123"/>
    </row>
    <row r="987" spans="1:1" ht="15">
      <c r="A987" s="123"/>
    </row>
    <row r="988" spans="1:1" ht="15">
      <c r="A988" s="123"/>
    </row>
    <row r="989" spans="1:1" ht="15">
      <c r="A989" s="123"/>
    </row>
    <row r="990" spans="1:1" ht="15">
      <c r="A990" s="123"/>
    </row>
    <row r="991" spans="1:1" ht="15">
      <c r="A991" s="123"/>
    </row>
    <row r="992" spans="1:1" ht="15">
      <c r="A992" s="123"/>
    </row>
    <row r="993" spans="1:1" ht="15">
      <c r="A993" s="123"/>
    </row>
    <row r="994" spans="1:1" ht="15">
      <c r="A994" s="123"/>
    </row>
    <row r="995" spans="1:1" ht="15">
      <c r="A995" s="123"/>
    </row>
    <row r="996" spans="1:1" ht="15">
      <c r="A996" s="123"/>
    </row>
    <row r="997" spans="1:1" ht="15">
      <c r="A997" s="123"/>
    </row>
    <row r="998" spans="1:1" ht="15">
      <c r="A998" s="123"/>
    </row>
    <row r="999" spans="1:1" ht="15">
      <c r="A999" s="123"/>
    </row>
    <row r="1000" spans="1:1" ht="15">
      <c r="A1000" s="123"/>
    </row>
  </sheetData>
  <mergeCells count="7">
    <mergeCell ref="B2:D2"/>
    <mergeCell ref="N4:P4"/>
    <mergeCell ref="A4:A6"/>
    <mergeCell ref="B4:D4"/>
    <mergeCell ref="E4:G4"/>
    <mergeCell ref="H4:J4"/>
    <mergeCell ref="K4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001"/>
  <sheetViews>
    <sheetView zoomScale="60" zoomScaleNormal="60" workbookViewId="0">
      <pane xSplit="1" ySplit="6" topLeftCell="B7" activePane="bottomRight" state="frozen"/>
      <selection pane="topRight" activeCell="E1" sqref="E1"/>
      <selection pane="bottomLeft" activeCell="A6" sqref="A6"/>
      <selection pane="bottomRight" activeCell="G16" sqref="G16"/>
    </sheetView>
  </sheetViews>
  <sheetFormatPr defaultColWidth="12.5703125" defaultRowHeight="15.75" customHeight="1"/>
  <cols>
    <col min="1" max="1" width="26.140625" customWidth="1"/>
    <col min="2" max="5" width="12.5703125" style="100"/>
    <col min="6" max="6" width="15.85546875" style="100" customWidth="1"/>
    <col min="7" max="8" width="12.5703125" style="100"/>
    <col min="9" max="9" width="14.28515625" style="100" customWidth="1"/>
    <col min="10" max="11" width="12.5703125" style="100"/>
    <col min="12" max="12" width="17.28515625" style="100" customWidth="1"/>
    <col min="13" max="14" width="12.5703125" style="100"/>
    <col min="15" max="15" width="18.7109375" style="100" customWidth="1"/>
    <col min="16" max="16" width="12.5703125" style="100"/>
    <col min="17" max="17" width="14" style="100" customWidth="1"/>
  </cols>
  <sheetData>
    <row r="1" spans="1:17" ht="77.25" customHeight="1">
      <c r="B1" s="98" t="s">
        <v>0</v>
      </c>
      <c r="C1" s="99"/>
      <c r="D1" s="99"/>
    </row>
    <row r="2" spans="1:17" ht="15.75" customHeight="1">
      <c r="A2" s="40"/>
      <c r="B2" s="101"/>
      <c r="C2" s="102" t="s">
        <v>1558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7" s="58" customFormat="1" ht="15.75" customHeight="1">
      <c r="A3" s="42" t="s">
        <v>1</v>
      </c>
      <c r="B3" s="91" t="s">
        <v>2</v>
      </c>
      <c r="C3" s="103"/>
      <c r="D3" s="104"/>
      <c r="E3" s="91" t="s">
        <v>3</v>
      </c>
      <c r="F3" s="103"/>
      <c r="G3" s="104"/>
      <c r="H3" s="91" t="s">
        <v>4</v>
      </c>
      <c r="I3" s="103"/>
      <c r="J3" s="104"/>
      <c r="K3" s="91" t="s">
        <v>5</v>
      </c>
      <c r="L3" s="103"/>
      <c r="M3" s="104"/>
      <c r="N3" s="91" t="s">
        <v>6</v>
      </c>
      <c r="O3" s="103"/>
      <c r="P3" s="104"/>
      <c r="Q3" s="92"/>
    </row>
    <row r="4" spans="1:17" s="58" customFormat="1" ht="28.5" customHeight="1">
      <c r="A4" s="59"/>
      <c r="B4" s="106" t="s">
        <v>10</v>
      </c>
      <c r="C4" s="106" t="s">
        <v>7</v>
      </c>
      <c r="D4" s="106" t="s">
        <v>8</v>
      </c>
      <c r="E4" s="106" t="s">
        <v>9</v>
      </c>
      <c r="F4" s="106" t="s">
        <v>7</v>
      </c>
      <c r="G4" s="106" t="s">
        <v>8</v>
      </c>
      <c r="H4" s="106" t="s">
        <v>9</v>
      </c>
      <c r="I4" s="106" t="s">
        <v>7</v>
      </c>
      <c r="J4" s="106" t="s">
        <v>8</v>
      </c>
      <c r="K4" s="106" t="s">
        <v>9</v>
      </c>
      <c r="L4" s="106" t="s">
        <v>7</v>
      </c>
      <c r="M4" s="106" t="s">
        <v>8</v>
      </c>
      <c r="N4" s="106" t="s">
        <v>9</v>
      </c>
      <c r="O4" s="106" t="s">
        <v>7</v>
      </c>
      <c r="P4" s="106" t="s">
        <v>8</v>
      </c>
      <c r="Q4" s="106" t="s">
        <v>11</v>
      </c>
    </row>
    <row r="5" spans="1:17" s="58" customFormat="1" ht="87" customHeight="1">
      <c r="A5" s="61"/>
      <c r="B5" s="106" t="s">
        <v>12</v>
      </c>
      <c r="C5" s="106" t="s">
        <v>12</v>
      </c>
      <c r="D5" s="106" t="s">
        <v>13</v>
      </c>
      <c r="E5" s="106" t="s">
        <v>12</v>
      </c>
      <c r="F5" s="106" t="s">
        <v>12</v>
      </c>
      <c r="G5" s="106" t="s">
        <v>13</v>
      </c>
      <c r="H5" s="106" t="s">
        <v>12</v>
      </c>
      <c r="I5" s="106" t="s">
        <v>12</v>
      </c>
      <c r="J5" s="106" t="s">
        <v>13</v>
      </c>
      <c r="K5" s="106" t="s">
        <v>12</v>
      </c>
      <c r="L5" s="106" t="s">
        <v>12</v>
      </c>
      <c r="M5" s="106" t="s">
        <v>13</v>
      </c>
      <c r="N5" s="106" t="s">
        <v>12</v>
      </c>
      <c r="O5" s="106" t="s">
        <v>12</v>
      </c>
      <c r="P5" s="106" t="s">
        <v>13</v>
      </c>
      <c r="Q5" s="106" t="s">
        <v>14</v>
      </c>
    </row>
    <row r="6" spans="1:17" ht="15.75" customHeight="1">
      <c r="A6" s="3" t="s">
        <v>1459</v>
      </c>
      <c r="B6" s="93"/>
      <c r="C6" s="93"/>
      <c r="D6" s="94"/>
      <c r="E6" s="93"/>
      <c r="F6" s="93"/>
      <c r="G6" s="94"/>
      <c r="H6" s="93"/>
      <c r="I6" s="93"/>
      <c r="J6" s="94"/>
      <c r="K6" s="93"/>
      <c r="L6" s="93"/>
      <c r="M6" s="94"/>
      <c r="N6" s="93"/>
      <c r="O6" s="93"/>
      <c r="P6" s="94"/>
      <c r="Q6" s="94"/>
    </row>
    <row r="7" spans="1:17" ht="15.75" customHeight="1">
      <c r="A7" s="4" t="s">
        <v>36</v>
      </c>
      <c r="B7" s="95"/>
      <c r="C7" s="95"/>
      <c r="D7" s="95"/>
      <c r="E7" s="95"/>
      <c r="F7" s="95"/>
      <c r="G7" s="96"/>
      <c r="H7" s="95"/>
      <c r="I7" s="95" t="s">
        <v>1053</v>
      </c>
      <c r="J7" s="96">
        <v>1</v>
      </c>
      <c r="K7" s="95"/>
      <c r="L7" s="95" t="s">
        <v>1460</v>
      </c>
      <c r="M7" s="95">
        <v>1</v>
      </c>
      <c r="N7" s="96"/>
      <c r="O7" s="95" t="s">
        <v>1461</v>
      </c>
      <c r="P7" s="96">
        <v>1</v>
      </c>
      <c r="Q7" s="96">
        <f>D7+G7+J7+M7+P7</f>
        <v>3</v>
      </c>
    </row>
    <row r="8" spans="1:17" ht="15.75" customHeight="1">
      <c r="A8" s="4" t="s">
        <v>551</v>
      </c>
      <c r="B8" s="95"/>
      <c r="C8" s="95"/>
      <c r="D8" s="95"/>
      <c r="E8" s="95"/>
      <c r="F8" s="95"/>
      <c r="G8" s="96"/>
      <c r="H8" s="95"/>
      <c r="I8" s="95" t="s">
        <v>767</v>
      </c>
      <c r="J8" s="96">
        <v>1</v>
      </c>
      <c r="K8" s="95"/>
      <c r="L8" s="95"/>
      <c r="M8" s="95"/>
      <c r="N8" s="96"/>
      <c r="O8" s="95" t="s">
        <v>1712</v>
      </c>
      <c r="P8" s="96">
        <v>1</v>
      </c>
      <c r="Q8" s="96">
        <f t="shared" ref="Q8:Q71" si="0">D8+G8+J8+M8+P8</f>
        <v>2</v>
      </c>
    </row>
    <row r="9" spans="1:17" ht="15.75" customHeight="1">
      <c r="A9" s="4" t="s">
        <v>35</v>
      </c>
      <c r="B9" s="95"/>
      <c r="C9" s="95" t="s">
        <v>253</v>
      </c>
      <c r="D9" s="95">
        <v>1</v>
      </c>
      <c r="E9" s="95"/>
      <c r="F9" s="95" t="s">
        <v>1709</v>
      </c>
      <c r="G9" s="96">
        <v>1</v>
      </c>
      <c r="H9" s="95"/>
      <c r="I9" s="95" t="s">
        <v>597</v>
      </c>
      <c r="J9" s="96">
        <v>1</v>
      </c>
      <c r="K9" s="95"/>
      <c r="L9" s="95"/>
      <c r="M9" s="95"/>
      <c r="N9" s="96"/>
      <c r="O9" s="95" t="s">
        <v>1713</v>
      </c>
      <c r="P9" s="96">
        <v>1</v>
      </c>
      <c r="Q9" s="96">
        <f t="shared" si="0"/>
        <v>4</v>
      </c>
    </row>
    <row r="10" spans="1:17" ht="15.75" customHeight="1">
      <c r="A10" s="4" t="s">
        <v>1462</v>
      </c>
      <c r="B10" s="95"/>
      <c r="C10" s="95" t="s">
        <v>1554</v>
      </c>
      <c r="D10" s="95">
        <v>1</v>
      </c>
      <c r="E10" s="95"/>
      <c r="F10" s="95"/>
      <c r="G10" s="96"/>
      <c r="H10" s="95"/>
      <c r="I10" s="95" t="s">
        <v>1710</v>
      </c>
      <c r="J10" s="96">
        <v>1</v>
      </c>
      <c r="K10" s="95"/>
      <c r="L10" s="95"/>
      <c r="M10" s="95"/>
      <c r="N10" s="96"/>
      <c r="O10" s="95" t="s">
        <v>146</v>
      </c>
      <c r="P10" s="96">
        <v>1</v>
      </c>
      <c r="Q10" s="96">
        <f t="shared" si="0"/>
        <v>3</v>
      </c>
    </row>
    <row r="11" spans="1:17" ht="15.75" customHeight="1">
      <c r="A11" s="4" t="s">
        <v>533</v>
      </c>
      <c r="B11" s="95"/>
      <c r="C11" s="95"/>
      <c r="D11" s="95"/>
      <c r="E11" s="95"/>
      <c r="F11" s="95"/>
      <c r="G11" s="96"/>
      <c r="H11" s="97">
        <v>44988</v>
      </c>
      <c r="I11" s="95"/>
      <c r="J11" s="96">
        <v>1</v>
      </c>
      <c r="K11" s="95"/>
      <c r="L11" s="95"/>
      <c r="M11" s="95"/>
      <c r="N11" s="96"/>
      <c r="O11" s="95" t="s">
        <v>92</v>
      </c>
      <c r="P11" s="96">
        <v>1</v>
      </c>
      <c r="Q11" s="96">
        <f t="shared" si="0"/>
        <v>2</v>
      </c>
    </row>
    <row r="12" spans="1:17" ht="15.75" customHeight="1">
      <c r="A12" s="4" t="s">
        <v>815</v>
      </c>
      <c r="B12" s="95"/>
      <c r="C12" s="95"/>
      <c r="D12" s="95"/>
      <c r="E12" s="95"/>
      <c r="F12" s="95"/>
      <c r="G12" s="96"/>
      <c r="H12" s="95"/>
      <c r="I12" s="95"/>
      <c r="J12" s="96"/>
      <c r="K12" s="95"/>
      <c r="L12" s="95"/>
      <c r="M12" s="95"/>
      <c r="N12" s="96"/>
      <c r="O12" s="95" t="s">
        <v>429</v>
      </c>
      <c r="P12" s="96">
        <v>1</v>
      </c>
      <c r="Q12" s="96">
        <f t="shared" si="0"/>
        <v>1</v>
      </c>
    </row>
    <row r="13" spans="1:17" ht="15.75" customHeight="1">
      <c r="A13" s="4" t="s">
        <v>1463</v>
      </c>
      <c r="B13" s="95"/>
      <c r="C13" s="95"/>
      <c r="D13" s="95"/>
      <c r="E13" s="95"/>
      <c r="F13" s="95"/>
      <c r="G13" s="96"/>
      <c r="H13" s="95"/>
      <c r="I13" s="95"/>
      <c r="J13" s="96"/>
      <c r="K13" s="95"/>
      <c r="L13" s="95"/>
      <c r="M13" s="95"/>
      <c r="N13" s="96"/>
      <c r="O13" s="95" t="s">
        <v>269</v>
      </c>
      <c r="P13" s="96">
        <v>1</v>
      </c>
      <c r="Q13" s="96">
        <f t="shared" si="0"/>
        <v>1</v>
      </c>
    </row>
    <row r="14" spans="1:17" ht="15.75" customHeight="1">
      <c r="A14" s="4" t="s">
        <v>16</v>
      </c>
      <c r="B14" s="95"/>
      <c r="C14" s="95"/>
      <c r="D14" s="95"/>
      <c r="E14" s="95"/>
      <c r="F14" s="95" t="s">
        <v>1711</v>
      </c>
      <c r="G14" s="96">
        <v>1</v>
      </c>
      <c r="H14" s="95"/>
      <c r="I14" s="95" t="s">
        <v>1464</v>
      </c>
      <c r="J14" s="96">
        <v>1</v>
      </c>
      <c r="K14" s="95"/>
      <c r="L14" s="95" t="s">
        <v>1465</v>
      </c>
      <c r="M14" s="95">
        <v>2</v>
      </c>
      <c r="N14" s="96"/>
      <c r="O14" s="95"/>
      <c r="P14" s="96"/>
      <c r="Q14" s="96">
        <f t="shared" si="0"/>
        <v>4</v>
      </c>
    </row>
    <row r="15" spans="1:17" ht="15.75" customHeight="1">
      <c r="A15" s="4" t="s">
        <v>1466</v>
      </c>
      <c r="B15" s="95"/>
      <c r="C15" s="95"/>
      <c r="D15" s="96"/>
      <c r="E15" s="95"/>
      <c r="F15" s="95"/>
      <c r="G15" s="96"/>
      <c r="H15" s="95"/>
      <c r="I15" s="95"/>
      <c r="J15" s="96"/>
      <c r="K15" s="95"/>
      <c r="L15" s="95"/>
      <c r="M15" s="96"/>
      <c r="N15" s="95"/>
      <c r="O15" s="95" t="s">
        <v>703</v>
      </c>
      <c r="P15" s="96">
        <v>1</v>
      </c>
      <c r="Q15" s="96">
        <f t="shared" si="0"/>
        <v>1</v>
      </c>
    </row>
    <row r="16" spans="1:17" ht="15.75" customHeight="1">
      <c r="A16" s="4" t="s">
        <v>29</v>
      </c>
      <c r="B16" s="95"/>
      <c r="C16" s="95"/>
      <c r="D16" s="96"/>
      <c r="E16" s="95"/>
      <c r="F16" s="95"/>
      <c r="G16" s="96"/>
      <c r="H16" s="95"/>
      <c r="I16" s="95" t="s">
        <v>1508</v>
      </c>
      <c r="J16" s="96">
        <v>1</v>
      </c>
      <c r="K16" s="95"/>
      <c r="L16" s="95"/>
      <c r="M16" s="96"/>
      <c r="N16" s="95"/>
      <c r="O16" s="95" t="s">
        <v>1192</v>
      </c>
      <c r="P16" s="96">
        <v>1</v>
      </c>
      <c r="Q16" s="96">
        <f t="shared" si="0"/>
        <v>2</v>
      </c>
    </row>
    <row r="17" spans="1:17" ht="15.75" customHeight="1">
      <c r="A17" s="4" t="s">
        <v>1467</v>
      </c>
      <c r="B17" s="95"/>
      <c r="C17" s="96"/>
      <c r="D17" s="95"/>
      <c r="E17" s="95"/>
      <c r="F17" s="96"/>
      <c r="G17" s="95"/>
      <c r="H17" s="105"/>
      <c r="I17" s="105">
        <v>44635</v>
      </c>
      <c r="J17" s="96">
        <v>1</v>
      </c>
      <c r="K17" s="95"/>
      <c r="L17" s="96"/>
      <c r="M17" s="95"/>
      <c r="N17" s="97"/>
      <c r="O17" s="97" t="s">
        <v>259</v>
      </c>
      <c r="P17" s="96">
        <v>1</v>
      </c>
      <c r="Q17" s="96">
        <f t="shared" si="0"/>
        <v>2</v>
      </c>
    </row>
    <row r="18" spans="1:17" ht="15.75" customHeight="1">
      <c r="A18" s="4" t="s">
        <v>43</v>
      </c>
      <c r="B18" s="95"/>
      <c r="C18" s="95"/>
      <c r="D18" s="96"/>
      <c r="E18" s="95"/>
      <c r="F18" s="95"/>
      <c r="G18" s="96"/>
      <c r="H18" s="95"/>
      <c r="I18" s="95" t="s">
        <v>1468</v>
      </c>
      <c r="J18" s="96">
        <v>1</v>
      </c>
      <c r="K18" s="95"/>
      <c r="L18" s="95"/>
      <c r="M18" s="96"/>
      <c r="N18" s="95"/>
      <c r="O18" s="95" t="s">
        <v>1469</v>
      </c>
      <c r="P18" s="96">
        <v>1</v>
      </c>
      <c r="Q18" s="96">
        <f t="shared" si="0"/>
        <v>2</v>
      </c>
    </row>
    <row r="19" spans="1:17" ht="15.75" customHeight="1">
      <c r="A19" s="4" t="s">
        <v>1470</v>
      </c>
      <c r="B19" s="95"/>
      <c r="C19" s="95"/>
      <c r="D19" s="96"/>
      <c r="E19" s="95"/>
      <c r="F19" s="95"/>
      <c r="G19" s="96"/>
      <c r="H19" s="95"/>
      <c r="I19" s="95" t="s">
        <v>1471</v>
      </c>
      <c r="J19" s="96">
        <v>1</v>
      </c>
      <c r="K19" s="95"/>
      <c r="L19" s="95"/>
      <c r="M19" s="96"/>
      <c r="N19" s="95"/>
      <c r="O19" s="95" t="s">
        <v>858</v>
      </c>
      <c r="P19" s="96">
        <v>1</v>
      </c>
      <c r="Q19" s="96">
        <f t="shared" si="0"/>
        <v>2</v>
      </c>
    </row>
    <row r="20" spans="1:17" ht="28.5" customHeight="1">
      <c r="A20" s="4" t="s">
        <v>1472</v>
      </c>
      <c r="B20" s="95"/>
      <c r="C20" s="95"/>
      <c r="D20" s="96"/>
      <c r="E20" s="95"/>
      <c r="F20" s="95"/>
      <c r="G20" s="96"/>
      <c r="H20" s="95"/>
      <c r="I20" s="95"/>
      <c r="J20" s="96"/>
      <c r="K20" s="95"/>
      <c r="L20" s="95"/>
      <c r="M20" s="96"/>
      <c r="N20" s="95"/>
      <c r="O20" s="95" t="s">
        <v>1718</v>
      </c>
      <c r="P20" s="96">
        <v>1</v>
      </c>
      <c r="Q20" s="96">
        <f t="shared" si="0"/>
        <v>1</v>
      </c>
    </row>
    <row r="21" spans="1:17" ht="33" customHeight="1">
      <c r="A21" s="4" t="s">
        <v>1474</v>
      </c>
      <c r="B21" s="95"/>
      <c r="C21" s="95" t="s">
        <v>1475</v>
      </c>
      <c r="D21" s="96">
        <v>1</v>
      </c>
      <c r="E21" s="95"/>
      <c r="F21" s="95"/>
      <c r="G21" s="96"/>
      <c r="H21" s="95"/>
      <c r="I21" s="95"/>
      <c r="J21" s="96"/>
      <c r="K21" s="95"/>
      <c r="L21" s="95"/>
      <c r="M21" s="96"/>
      <c r="N21" s="95"/>
      <c r="O21" s="95" t="s">
        <v>219</v>
      </c>
      <c r="P21" s="96">
        <v>1</v>
      </c>
      <c r="Q21" s="96">
        <f t="shared" si="0"/>
        <v>2</v>
      </c>
    </row>
    <row r="22" spans="1:17" ht="30.75" customHeight="1">
      <c r="A22" s="4" t="s">
        <v>1476</v>
      </c>
      <c r="B22" s="95"/>
      <c r="C22" s="95"/>
      <c r="D22" s="96"/>
      <c r="E22" s="95"/>
      <c r="F22" s="95"/>
      <c r="G22" s="96"/>
      <c r="H22" s="95"/>
      <c r="I22" s="95"/>
      <c r="J22" s="96"/>
      <c r="K22" s="95"/>
      <c r="L22" s="95"/>
      <c r="M22" s="96"/>
      <c r="N22" s="95"/>
      <c r="O22" s="95" t="s">
        <v>1719</v>
      </c>
      <c r="P22" s="96">
        <v>1</v>
      </c>
      <c r="Q22" s="96">
        <f t="shared" si="0"/>
        <v>1</v>
      </c>
    </row>
    <row r="23" spans="1:17" ht="15.75" customHeight="1">
      <c r="A23" s="3" t="s">
        <v>1477</v>
      </c>
      <c r="B23" s="93"/>
      <c r="C23" s="93"/>
      <c r="D23" s="94"/>
      <c r="E23" s="93"/>
      <c r="F23" s="93"/>
      <c r="G23" s="94"/>
      <c r="H23" s="93"/>
      <c r="I23" s="93"/>
      <c r="J23" s="94"/>
      <c r="K23" s="93"/>
      <c r="L23" s="93"/>
      <c r="M23" s="94"/>
      <c r="N23" s="93"/>
      <c r="O23" s="93"/>
      <c r="P23" s="94"/>
      <c r="Q23" s="94"/>
    </row>
    <row r="24" spans="1:17" ht="15.75" customHeight="1">
      <c r="A24" s="10" t="s">
        <v>36</v>
      </c>
      <c r="B24" s="95"/>
      <c r="C24" s="95"/>
      <c r="D24" s="96"/>
      <c r="E24" s="95"/>
      <c r="F24" s="95"/>
      <c r="G24" s="96"/>
      <c r="H24" s="95"/>
      <c r="I24" s="95" t="s">
        <v>1478</v>
      </c>
      <c r="J24" s="96">
        <v>1</v>
      </c>
      <c r="K24" s="95"/>
      <c r="L24" s="95"/>
      <c r="M24" s="96"/>
      <c r="N24" s="95"/>
      <c r="O24" s="95" t="s">
        <v>1479</v>
      </c>
      <c r="P24" s="96">
        <v>1</v>
      </c>
      <c r="Q24" s="96">
        <f t="shared" si="0"/>
        <v>2</v>
      </c>
    </row>
    <row r="25" spans="1:17" ht="15.75" customHeight="1">
      <c r="A25" s="10" t="s">
        <v>551</v>
      </c>
      <c r="B25" s="95"/>
      <c r="C25" s="95"/>
      <c r="D25" s="96"/>
      <c r="E25" s="95"/>
      <c r="F25" s="95"/>
      <c r="G25" s="96"/>
      <c r="H25" s="95"/>
      <c r="I25" s="95" t="s">
        <v>1480</v>
      </c>
      <c r="J25" s="96">
        <v>1</v>
      </c>
      <c r="K25" s="95"/>
      <c r="L25" s="95"/>
      <c r="M25" s="96"/>
      <c r="N25" s="95"/>
      <c r="O25" s="95" t="s">
        <v>1481</v>
      </c>
      <c r="P25" s="96">
        <v>1</v>
      </c>
      <c r="Q25" s="96">
        <f t="shared" si="0"/>
        <v>2</v>
      </c>
    </row>
    <row r="26" spans="1:17" ht="15.75" customHeight="1">
      <c r="A26" s="10" t="s">
        <v>35</v>
      </c>
      <c r="B26" s="95"/>
      <c r="C26" s="95"/>
      <c r="D26" s="96"/>
      <c r="E26" s="95"/>
      <c r="F26" s="95" t="s">
        <v>1482</v>
      </c>
      <c r="G26" s="96">
        <v>1</v>
      </c>
      <c r="H26" s="95"/>
      <c r="I26" s="95" t="s">
        <v>1483</v>
      </c>
      <c r="J26" s="96">
        <v>1</v>
      </c>
      <c r="K26" s="95"/>
      <c r="L26" s="95" t="s">
        <v>1484</v>
      </c>
      <c r="M26" s="96">
        <v>2</v>
      </c>
      <c r="N26" s="95"/>
      <c r="O26" s="95"/>
      <c r="P26" s="96"/>
      <c r="Q26" s="96">
        <f t="shared" si="0"/>
        <v>4</v>
      </c>
    </row>
    <row r="27" spans="1:17" ht="15.75" customHeight="1">
      <c r="A27" s="10" t="s">
        <v>1462</v>
      </c>
      <c r="B27" s="95"/>
      <c r="C27" s="95"/>
      <c r="D27" s="96"/>
      <c r="E27" s="95"/>
      <c r="F27" s="95"/>
      <c r="G27" s="96"/>
      <c r="H27" s="95"/>
      <c r="I27" s="95"/>
      <c r="J27" s="96"/>
      <c r="K27" s="95"/>
      <c r="L27" s="95"/>
      <c r="M27" s="96"/>
      <c r="N27" s="95"/>
      <c r="O27" s="95" t="s">
        <v>229</v>
      </c>
      <c r="P27" s="96">
        <v>1</v>
      </c>
      <c r="Q27" s="96">
        <f t="shared" si="0"/>
        <v>1</v>
      </c>
    </row>
    <row r="28" spans="1:17" ht="15.75" customHeight="1">
      <c r="A28" s="10" t="s">
        <v>533</v>
      </c>
      <c r="B28" s="95"/>
      <c r="C28" s="95"/>
      <c r="D28" s="96"/>
      <c r="E28" s="95"/>
      <c r="F28" s="95"/>
      <c r="G28" s="96"/>
      <c r="H28" s="97">
        <v>44988</v>
      </c>
      <c r="I28" s="95"/>
      <c r="J28" s="96">
        <v>1</v>
      </c>
      <c r="K28" s="95"/>
      <c r="L28" s="95"/>
      <c r="M28" s="96"/>
      <c r="N28" s="95"/>
      <c r="O28" s="95" t="s">
        <v>1485</v>
      </c>
      <c r="P28" s="96">
        <v>1</v>
      </c>
      <c r="Q28" s="96">
        <f t="shared" si="0"/>
        <v>2</v>
      </c>
    </row>
    <row r="29" spans="1:17" ht="15.75" customHeight="1">
      <c r="A29" s="10" t="s">
        <v>16</v>
      </c>
      <c r="B29" s="95"/>
      <c r="C29" s="95" t="s">
        <v>1486</v>
      </c>
      <c r="D29" s="96">
        <v>1</v>
      </c>
      <c r="E29" s="95"/>
      <c r="F29" s="95" t="s">
        <v>1487</v>
      </c>
      <c r="G29" s="96">
        <v>1</v>
      </c>
      <c r="H29" s="95"/>
      <c r="I29" s="95" t="s">
        <v>1488</v>
      </c>
      <c r="J29" s="96">
        <v>1</v>
      </c>
      <c r="K29" s="95"/>
      <c r="L29" s="95" t="s">
        <v>1715</v>
      </c>
      <c r="M29" s="96">
        <v>1</v>
      </c>
      <c r="N29" s="95"/>
      <c r="O29" s="95" t="s">
        <v>1714</v>
      </c>
      <c r="P29" s="96">
        <v>1</v>
      </c>
      <c r="Q29" s="96">
        <f t="shared" si="0"/>
        <v>5</v>
      </c>
    </row>
    <row r="30" spans="1:17" ht="15">
      <c r="A30" s="10" t="s">
        <v>1041</v>
      </c>
      <c r="B30" s="95"/>
      <c r="C30" s="95"/>
      <c r="D30" s="96"/>
      <c r="E30" s="95"/>
      <c r="F30" s="95"/>
      <c r="G30" s="96"/>
      <c r="H30" s="95"/>
      <c r="I30" s="95"/>
      <c r="J30" s="96"/>
      <c r="K30" s="95"/>
      <c r="L30" s="95"/>
      <c r="M30" s="96"/>
      <c r="N30" s="95"/>
      <c r="O30" s="95" t="s">
        <v>1572</v>
      </c>
      <c r="P30" s="96">
        <v>1</v>
      </c>
      <c r="Q30" s="96">
        <f t="shared" si="0"/>
        <v>1</v>
      </c>
    </row>
    <row r="31" spans="1:17" ht="15">
      <c r="A31" s="10" t="s">
        <v>532</v>
      </c>
      <c r="B31" s="95"/>
      <c r="C31" s="95" t="s">
        <v>1352</v>
      </c>
      <c r="D31" s="96">
        <v>1</v>
      </c>
      <c r="E31" s="95"/>
      <c r="F31" s="95"/>
      <c r="G31" s="96"/>
      <c r="H31" s="95"/>
      <c r="I31" s="95"/>
      <c r="J31" s="96"/>
      <c r="K31" s="95"/>
      <c r="L31" s="95" t="s">
        <v>1489</v>
      </c>
      <c r="M31" s="96">
        <v>1</v>
      </c>
      <c r="N31" s="95"/>
      <c r="O31" s="95"/>
      <c r="P31" s="96"/>
      <c r="Q31" s="96">
        <f t="shared" si="0"/>
        <v>2</v>
      </c>
    </row>
    <row r="32" spans="1:17" ht="15">
      <c r="A32" s="10" t="s">
        <v>1042</v>
      </c>
      <c r="B32" s="95"/>
      <c r="C32" s="95"/>
      <c r="D32" s="96"/>
      <c r="E32" s="95"/>
      <c r="F32" s="95"/>
      <c r="G32" s="96"/>
      <c r="H32" s="95"/>
      <c r="I32" s="95"/>
      <c r="J32" s="96"/>
      <c r="K32" s="95"/>
      <c r="L32" s="95"/>
      <c r="M32" s="96"/>
      <c r="N32" s="95"/>
      <c r="O32" s="95" t="s">
        <v>144</v>
      </c>
      <c r="P32" s="96">
        <v>1</v>
      </c>
      <c r="Q32" s="96">
        <f t="shared" si="0"/>
        <v>1</v>
      </c>
    </row>
    <row r="33" spans="1:17" ht="15">
      <c r="A33" s="10" t="s">
        <v>1129</v>
      </c>
      <c r="B33" s="95"/>
      <c r="C33" s="95"/>
      <c r="D33" s="96"/>
      <c r="E33" s="95"/>
      <c r="F33" s="95" t="s">
        <v>1716</v>
      </c>
      <c r="G33" s="95">
        <v>1</v>
      </c>
      <c r="H33" s="95"/>
      <c r="I33" s="95" t="s">
        <v>1279</v>
      </c>
      <c r="J33" s="95">
        <v>1</v>
      </c>
      <c r="K33" s="95"/>
      <c r="L33" s="95"/>
      <c r="M33" s="96"/>
      <c r="N33" s="95"/>
      <c r="O33" s="95"/>
      <c r="P33" s="96"/>
      <c r="Q33" s="96">
        <f t="shared" si="0"/>
        <v>2</v>
      </c>
    </row>
    <row r="34" spans="1:17" ht="20.25" customHeight="1">
      <c r="A34" s="10" t="s">
        <v>29</v>
      </c>
      <c r="B34" s="95"/>
      <c r="C34" s="95"/>
      <c r="D34" s="96"/>
      <c r="E34" s="95"/>
      <c r="F34" s="95"/>
      <c r="G34" s="96"/>
      <c r="H34" s="95"/>
      <c r="I34" s="95"/>
      <c r="J34" s="96"/>
      <c r="K34" s="95"/>
      <c r="L34" s="95"/>
      <c r="M34" s="96"/>
      <c r="N34" s="95"/>
      <c r="O34" s="95" t="s">
        <v>720</v>
      </c>
      <c r="P34" s="96">
        <v>1</v>
      </c>
      <c r="Q34" s="96">
        <f t="shared" si="0"/>
        <v>1</v>
      </c>
    </row>
    <row r="35" spans="1:17" ht="15">
      <c r="A35" s="10" t="s">
        <v>1467</v>
      </c>
      <c r="B35" s="95"/>
      <c r="C35" s="95"/>
      <c r="D35" s="96"/>
      <c r="E35" s="95"/>
      <c r="F35" s="95"/>
      <c r="G35" s="96"/>
      <c r="H35" s="95"/>
      <c r="I35" s="105">
        <v>44635</v>
      </c>
      <c r="J35" s="96">
        <v>1</v>
      </c>
      <c r="K35" s="95"/>
      <c r="L35" s="95"/>
      <c r="M35" s="96"/>
      <c r="N35" s="95"/>
      <c r="O35" s="97">
        <v>45061</v>
      </c>
      <c r="P35" s="96">
        <v>1</v>
      </c>
      <c r="Q35" s="96">
        <f t="shared" si="0"/>
        <v>2</v>
      </c>
    </row>
    <row r="36" spans="1:17" ht="19.5" customHeight="1">
      <c r="A36" s="10" t="s">
        <v>43</v>
      </c>
      <c r="B36" s="95"/>
      <c r="C36" s="95"/>
      <c r="D36" s="96"/>
      <c r="E36" s="95"/>
      <c r="F36" s="95"/>
      <c r="G36" s="96"/>
      <c r="H36" s="95"/>
      <c r="I36" s="95"/>
      <c r="J36" s="96"/>
      <c r="K36" s="95"/>
      <c r="L36" s="95" t="s">
        <v>1490</v>
      </c>
      <c r="M36" s="96">
        <v>1</v>
      </c>
      <c r="N36" s="95"/>
      <c r="O36" s="95"/>
      <c r="P36" s="96"/>
      <c r="Q36" s="96">
        <f t="shared" si="0"/>
        <v>1</v>
      </c>
    </row>
    <row r="37" spans="1:17" ht="30.75" customHeight="1">
      <c r="A37" s="10" t="s">
        <v>1470</v>
      </c>
      <c r="B37" s="95"/>
      <c r="C37" s="95"/>
      <c r="D37" s="96"/>
      <c r="E37" s="95"/>
      <c r="F37" s="95"/>
      <c r="G37" s="96"/>
      <c r="H37" s="95"/>
      <c r="I37" s="95" t="s">
        <v>1491</v>
      </c>
      <c r="J37" s="95">
        <v>1</v>
      </c>
      <c r="K37" s="95"/>
      <c r="L37" s="95"/>
      <c r="M37" s="96"/>
      <c r="N37" s="95"/>
      <c r="O37" s="95" t="s">
        <v>586</v>
      </c>
      <c r="P37" s="95">
        <v>1</v>
      </c>
      <c r="Q37" s="96">
        <f t="shared" si="0"/>
        <v>2</v>
      </c>
    </row>
    <row r="38" spans="1:17" ht="33.75" customHeight="1">
      <c r="A38" s="10" t="s">
        <v>1472</v>
      </c>
      <c r="B38" s="95"/>
      <c r="C38" s="95"/>
      <c r="D38" s="96"/>
      <c r="E38" s="95"/>
      <c r="F38" s="95"/>
      <c r="G38" s="96"/>
      <c r="H38" s="95"/>
      <c r="I38" s="95"/>
      <c r="J38" s="96"/>
      <c r="K38" s="95"/>
      <c r="L38" s="95"/>
      <c r="M38" s="96"/>
      <c r="N38" s="95"/>
      <c r="O38" s="95" t="s">
        <v>1718</v>
      </c>
      <c r="P38" s="96">
        <v>1</v>
      </c>
      <c r="Q38" s="96">
        <f t="shared" si="0"/>
        <v>1</v>
      </c>
    </row>
    <row r="39" spans="1:17" ht="33" customHeight="1">
      <c r="A39" s="10" t="s">
        <v>1474</v>
      </c>
      <c r="B39" s="95"/>
      <c r="C39" s="95"/>
      <c r="D39" s="96"/>
      <c r="E39" s="95"/>
      <c r="F39" s="95" t="s">
        <v>1717</v>
      </c>
      <c r="G39" s="96">
        <v>1</v>
      </c>
      <c r="H39" s="95"/>
      <c r="I39" s="95"/>
      <c r="J39" s="96"/>
      <c r="K39" s="95"/>
      <c r="L39" s="95"/>
      <c r="M39" s="96"/>
      <c r="N39" s="95"/>
      <c r="O39" s="95"/>
      <c r="P39" s="96"/>
      <c r="Q39" s="96">
        <f t="shared" si="0"/>
        <v>1</v>
      </c>
    </row>
    <row r="40" spans="1:17" ht="21" customHeight="1">
      <c r="A40" s="10" t="s">
        <v>1492</v>
      </c>
      <c r="B40" s="95"/>
      <c r="C40" s="95"/>
      <c r="D40" s="96"/>
      <c r="E40" s="95"/>
      <c r="F40" s="95" t="s">
        <v>1624</v>
      </c>
      <c r="G40" s="96">
        <v>1</v>
      </c>
      <c r="H40" s="95"/>
      <c r="I40" s="95"/>
      <c r="J40" s="96"/>
      <c r="K40" s="95"/>
      <c r="L40" s="95" t="s">
        <v>1625</v>
      </c>
      <c r="M40" s="96">
        <v>1</v>
      </c>
      <c r="N40" s="95"/>
      <c r="O40" s="95"/>
      <c r="P40" s="96"/>
      <c r="Q40" s="96">
        <f t="shared" si="0"/>
        <v>2</v>
      </c>
    </row>
    <row r="41" spans="1:17" ht="33.75" customHeight="1">
      <c r="A41" s="10" t="s">
        <v>1493</v>
      </c>
      <c r="B41" s="95"/>
      <c r="C41" s="95"/>
      <c r="D41" s="96"/>
      <c r="E41" s="95"/>
      <c r="F41" s="95"/>
      <c r="G41" s="96"/>
      <c r="H41" s="95"/>
      <c r="I41" s="95"/>
      <c r="J41" s="96"/>
      <c r="K41" s="95"/>
      <c r="L41" s="95"/>
      <c r="M41" s="96"/>
      <c r="N41" s="95"/>
      <c r="O41" s="95" t="s">
        <v>186</v>
      </c>
      <c r="P41" s="96">
        <v>1</v>
      </c>
      <c r="Q41" s="96">
        <f t="shared" si="0"/>
        <v>1</v>
      </c>
    </row>
    <row r="42" spans="1:17" ht="33.75" customHeight="1">
      <c r="A42" s="4" t="s">
        <v>1476</v>
      </c>
      <c r="B42" s="95"/>
      <c r="C42" s="95"/>
      <c r="D42" s="96"/>
      <c r="E42" s="95"/>
      <c r="F42" s="95"/>
      <c r="G42" s="96"/>
      <c r="H42" s="95"/>
      <c r="I42" s="95"/>
      <c r="J42" s="96"/>
      <c r="K42" s="95"/>
      <c r="L42" s="95"/>
      <c r="M42" s="96"/>
      <c r="N42" s="95"/>
      <c r="O42" s="95" t="s">
        <v>1494</v>
      </c>
      <c r="P42" s="96">
        <v>1</v>
      </c>
      <c r="Q42" s="96">
        <f t="shared" si="0"/>
        <v>1</v>
      </c>
    </row>
    <row r="43" spans="1:17" ht="18">
      <c r="A43" s="3" t="s">
        <v>1495</v>
      </c>
      <c r="B43" s="93"/>
      <c r="C43" s="93"/>
      <c r="D43" s="94"/>
      <c r="E43" s="93"/>
      <c r="F43" s="93"/>
      <c r="G43" s="94"/>
      <c r="H43" s="93"/>
      <c r="I43" s="93"/>
      <c r="J43" s="94"/>
      <c r="K43" s="93"/>
      <c r="L43" s="93"/>
      <c r="M43" s="94"/>
      <c r="N43" s="93"/>
      <c r="O43" s="93"/>
      <c r="P43" s="94"/>
      <c r="Q43" s="94"/>
    </row>
    <row r="44" spans="1:17" ht="15">
      <c r="A44" s="11" t="s">
        <v>36</v>
      </c>
      <c r="B44" s="95"/>
      <c r="C44" s="95" t="s">
        <v>1496</v>
      </c>
      <c r="D44" s="96">
        <v>1</v>
      </c>
      <c r="E44" s="95"/>
      <c r="F44" s="95"/>
      <c r="G44" s="96"/>
      <c r="H44" s="95"/>
      <c r="I44" s="95"/>
      <c r="J44" s="96"/>
      <c r="K44" s="95"/>
      <c r="L44" s="95" t="s">
        <v>1497</v>
      </c>
      <c r="M44" s="96">
        <v>1</v>
      </c>
      <c r="N44" s="95"/>
      <c r="O44" s="95"/>
      <c r="P44" s="96"/>
      <c r="Q44" s="96">
        <f t="shared" si="0"/>
        <v>2</v>
      </c>
    </row>
    <row r="45" spans="1:17" ht="15">
      <c r="A45" s="11" t="s">
        <v>551</v>
      </c>
      <c r="B45" s="95"/>
      <c r="C45" s="95"/>
      <c r="D45" s="96"/>
      <c r="E45" s="95"/>
      <c r="F45" s="95"/>
      <c r="G45" s="96"/>
      <c r="H45" s="95"/>
      <c r="I45" s="95"/>
      <c r="J45" s="96"/>
      <c r="K45" s="95"/>
      <c r="L45" s="95"/>
      <c r="M45" s="96"/>
      <c r="N45" s="95"/>
      <c r="O45" s="95" t="s">
        <v>1498</v>
      </c>
      <c r="P45" s="96">
        <v>1</v>
      </c>
      <c r="Q45" s="96">
        <f t="shared" si="0"/>
        <v>1</v>
      </c>
    </row>
    <row r="46" spans="1:17" ht="30" customHeight="1">
      <c r="A46" s="11" t="s">
        <v>35</v>
      </c>
      <c r="B46" s="95"/>
      <c r="C46" s="95"/>
      <c r="D46" s="96"/>
      <c r="E46" s="95"/>
      <c r="F46" s="95" t="s">
        <v>1499</v>
      </c>
      <c r="G46" s="96">
        <v>1</v>
      </c>
      <c r="H46" s="95"/>
      <c r="I46" s="95" t="s">
        <v>1500</v>
      </c>
      <c r="J46" s="96">
        <v>1</v>
      </c>
      <c r="K46" s="95"/>
      <c r="L46" s="95" t="s">
        <v>1501</v>
      </c>
      <c r="M46" s="96">
        <v>2</v>
      </c>
      <c r="N46" s="95"/>
      <c r="O46" s="95"/>
      <c r="P46" s="96"/>
      <c r="Q46" s="96">
        <f t="shared" si="0"/>
        <v>4</v>
      </c>
    </row>
    <row r="47" spans="1:17" ht="15">
      <c r="A47" s="11" t="s">
        <v>1462</v>
      </c>
      <c r="B47" s="95"/>
      <c r="C47" s="95"/>
      <c r="D47" s="96"/>
      <c r="E47" s="95"/>
      <c r="F47" s="95"/>
      <c r="G47" s="96"/>
      <c r="H47" s="95"/>
      <c r="I47" s="95"/>
      <c r="J47" s="96"/>
      <c r="K47" s="95"/>
      <c r="L47" s="95"/>
      <c r="M47" s="96"/>
      <c r="N47" s="95"/>
      <c r="O47" s="95"/>
      <c r="P47" s="96"/>
      <c r="Q47" s="96">
        <f t="shared" si="0"/>
        <v>0</v>
      </c>
    </row>
    <row r="48" spans="1:17" ht="15">
      <c r="A48" s="11" t="s">
        <v>533</v>
      </c>
      <c r="B48" s="95"/>
      <c r="C48" s="95"/>
      <c r="D48" s="96"/>
      <c r="E48" s="95"/>
      <c r="F48" s="95"/>
      <c r="G48" s="96"/>
      <c r="H48" s="97">
        <v>44988</v>
      </c>
      <c r="I48" s="95"/>
      <c r="J48" s="96">
        <v>1</v>
      </c>
      <c r="K48" s="95"/>
      <c r="L48" s="95"/>
      <c r="M48" s="96"/>
      <c r="N48" s="95"/>
      <c r="O48" s="95" t="s">
        <v>1502</v>
      </c>
      <c r="P48" s="96">
        <v>2</v>
      </c>
      <c r="Q48" s="96">
        <f t="shared" si="0"/>
        <v>3</v>
      </c>
    </row>
    <row r="49" spans="1:17" ht="18" customHeight="1">
      <c r="A49" s="11" t="s">
        <v>815</v>
      </c>
      <c r="B49" s="95"/>
      <c r="C49" s="95"/>
      <c r="D49" s="96"/>
      <c r="E49" s="95"/>
      <c r="F49" s="95"/>
      <c r="G49" s="96"/>
      <c r="H49" s="95"/>
      <c r="I49" s="95"/>
      <c r="J49" s="96"/>
      <c r="K49" s="95"/>
      <c r="L49" s="95"/>
      <c r="M49" s="96"/>
      <c r="N49" s="95"/>
      <c r="O49" s="95" t="s">
        <v>1721</v>
      </c>
      <c r="P49" s="96">
        <v>1</v>
      </c>
      <c r="Q49" s="96">
        <f t="shared" si="0"/>
        <v>1</v>
      </c>
    </row>
    <row r="50" spans="1:17" ht="15.75" customHeight="1">
      <c r="A50" s="11" t="s">
        <v>16</v>
      </c>
      <c r="B50" s="95"/>
      <c r="C50" s="95"/>
      <c r="D50" s="96"/>
      <c r="E50" s="95"/>
      <c r="F50" s="95" t="s">
        <v>1503</v>
      </c>
      <c r="G50" s="96">
        <v>1</v>
      </c>
      <c r="H50" s="95"/>
      <c r="I50" s="95" t="s">
        <v>1504</v>
      </c>
      <c r="J50" s="96">
        <v>1</v>
      </c>
      <c r="K50" s="95"/>
      <c r="L50" s="95" t="s">
        <v>1505</v>
      </c>
      <c r="M50" s="96">
        <v>1</v>
      </c>
      <c r="N50" s="95"/>
      <c r="O50" s="95" t="s">
        <v>1722</v>
      </c>
      <c r="P50" s="96">
        <v>1</v>
      </c>
      <c r="Q50" s="96">
        <f t="shared" si="0"/>
        <v>4</v>
      </c>
    </row>
    <row r="51" spans="1:17" ht="20.25" customHeight="1">
      <c r="A51" s="11" t="s">
        <v>1041</v>
      </c>
      <c r="B51" s="95"/>
      <c r="C51" s="95"/>
      <c r="D51" s="96"/>
      <c r="E51" s="95"/>
      <c r="F51" s="95"/>
      <c r="G51" s="96"/>
      <c r="H51" s="95"/>
      <c r="I51" s="95"/>
      <c r="J51" s="96"/>
      <c r="K51" s="95"/>
      <c r="L51" s="95"/>
      <c r="M51" s="96"/>
      <c r="N51" s="95"/>
      <c r="O51" s="95" t="s">
        <v>164</v>
      </c>
      <c r="P51" s="96">
        <v>1</v>
      </c>
      <c r="Q51" s="96">
        <f t="shared" si="0"/>
        <v>1</v>
      </c>
    </row>
    <row r="52" spans="1:17" ht="15">
      <c r="A52" s="11" t="s">
        <v>1042</v>
      </c>
      <c r="B52" s="95"/>
      <c r="C52" s="95"/>
      <c r="D52" s="96"/>
      <c r="E52" s="95"/>
      <c r="F52" s="95"/>
      <c r="G52" s="96"/>
      <c r="H52" s="95"/>
      <c r="I52" s="95"/>
      <c r="J52" s="96"/>
      <c r="K52" s="95"/>
      <c r="L52" s="95"/>
      <c r="M52" s="96"/>
      <c r="N52" s="95"/>
      <c r="O52" s="95" t="s">
        <v>229</v>
      </c>
      <c r="P52" s="96">
        <v>1</v>
      </c>
      <c r="Q52" s="96">
        <f t="shared" si="0"/>
        <v>1</v>
      </c>
    </row>
    <row r="53" spans="1:17" ht="15">
      <c r="A53" s="11" t="s">
        <v>1129</v>
      </c>
      <c r="B53" s="95"/>
      <c r="C53" s="95"/>
      <c r="D53" s="96"/>
      <c r="E53" s="95"/>
      <c r="F53" s="95"/>
      <c r="G53" s="96"/>
      <c r="H53" s="95"/>
      <c r="I53" s="95" t="s">
        <v>1506</v>
      </c>
      <c r="J53" s="96">
        <v>1</v>
      </c>
      <c r="K53" s="95"/>
      <c r="L53" s="95" t="s">
        <v>1507</v>
      </c>
      <c r="M53" s="96">
        <v>1</v>
      </c>
      <c r="N53" s="95"/>
      <c r="O53" s="95"/>
      <c r="P53" s="96"/>
      <c r="Q53" s="96">
        <f t="shared" si="0"/>
        <v>2</v>
      </c>
    </row>
    <row r="54" spans="1:17" ht="15">
      <c r="A54" s="11" t="s">
        <v>532</v>
      </c>
      <c r="B54" s="95"/>
      <c r="C54" s="95"/>
      <c r="D54" s="96"/>
      <c r="E54" s="95"/>
      <c r="F54" s="95"/>
      <c r="G54" s="96"/>
      <c r="H54" s="95"/>
      <c r="I54" s="95" t="s">
        <v>1279</v>
      </c>
      <c r="J54" s="96">
        <v>1</v>
      </c>
      <c r="K54" s="95"/>
      <c r="L54" s="95"/>
      <c r="M54" s="96"/>
      <c r="N54" s="95"/>
      <c r="O54" s="95" t="s">
        <v>1552</v>
      </c>
      <c r="P54" s="96">
        <v>1</v>
      </c>
      <c r="Q54" s="96">
        <f t="shared" si="0"/>
        <v>2</v>
      </c>
    </row>
    <row r="55" spans="1:17" ht="20.25" customHeight="1">
      <c r="A55" s="11" t="s">
        <v>29</v>
      </c>
      <c r="B55" s="95"/>
      <c r="C55" s="95"/>
      <c r="D55" s="96"/>
      <c r="E55" s="95"/>
      <c r="F55" s="95"/>
      <c r="G55" s="96"/>
      <c r="H55" s="95"/>
      <c r="I55" s="95" t="s">
        <v>1508</v>
      </c>
      <c r="J55" s="96">
        <v>1</v>
      </c>
      <c r="K55" s="95"/>
      <c r="L55" s="95"/>
      <c r="M55" s="96"/>
      <c r="N55" s="95"/>
      <c r="O55" s="95" t="s">
        <v>751</v>
      </c>
      <c r="P55" s="96">
        <v>1</v>
      </c>
      <c r="Q55" s="96">
        <f t="shared" si="0"/>
        <v>2</v>
      </c>
    </row>
    <row r="56" spans="1:17" ht="15">
      <c r="A56" s="11" t="s">
        <v>1467</v>
      </c>
      <c r="B56" s="95"/>
      <c r="C56" s="96"/>
      <c r="D56" s="95"/>
      <c r="E56" s="95"/>
      <c r="F56" s="96"/>
      <c r="G56" s="95"/>
      <c r="H56" s="105"/>
      <c r="I56" s="105">
        <v>44635</v>
      </c>
      <c r="J56" s="95">
        <v>1</v>
      </c>
      <c r="K56" s="95"/>
      <c r="L56" s="96"/>
      <c r="M56" s="95"/>
      <c r="N56" s="97"/>
      <c r="O56" s="97">
        <v>45068</v>
      </c>
      <c r="P56" s="96">
        <v>1</v>
      </c>
      <c r="Q56" s="96">
        <f t="shared" si="0"/>
        <v>2</v>
      </c>
    </row>
    <row r="57" spans="1:17" ht="16.5" customHeight="1">
      <c r="A57" s="11" t="s">
        <v>43</v>
      </c>
      <c r="B57" s="95"/>
      <c r="C57" s="95"/>
      <c r="D57" s="96"/>
      <c r="E57" s="95"/>
      <c r="F57" s="95"/>
      <c r="G57" s="96"/>
      <c r="H57" s="95"/>
      <c r="I57" s="95" t="s">
        <v>1509</v>
      </c>
      <c r="J57" s="96">
        <v>1</v>
      </c>
      <c r="K57" s="95"/>
      <c r="L57" s="95"/>
      <c r="M57" s="96"/>
      <c r="N57" s="95"/>
      <c r="O57" s="95" t="s">
        <v>1510</v>
      </c>
      <c r="P57" s="96">
        <v>1</v>
      </c>
      <c r="Q57" s="96">
        <f t="shared" si="0"/>
        <v>2</v>
      </c>
    </row>
    <row r="58" spans="1:17" ht="30.75" customHeight="1">
      <c r="A58" s="11" t="s">
        <v>1470</v>
      </c>
      <c r="B58" s="95"/>
      <c r="C58" s="95"/>
      <c r="D58" s="96"/>
      <c r="E58" s="95"/>
      <c r="F58" s="95"/>
      <c r="G58" s="96"/>
      <c r="H58" s="95"/>
      <c r="I58" s="95" t="s">
        <v>702</v>
      </c>
      <c r="J58" s="96">
        <v>1</v>
      </c>
      <c r="K58" s="95"/>
      <c r="L58" s="95"/>
      <c r="M58" s="96"/>
      <c r="N58" s="95"/>
      <c r="O58" s="95" t="s">
        <v>703</v>
      </c>
      <c r="P58" s="96">
        <v>1</v>
      </c>
      <c r="Q58" s="96">
        <f t="shared" si="0"/>
        <v>2</v>
      </c>
    </row>
    <row r="59" spans="1:17" ht="33" customHeight="1">
      <c r="A59" s="11" t="s">
        <v>1472</v>
      </c>
      <c r="B59" s="95"/>
      <c r="C59" s="95"/>
      <c r="D59" s="96"/>
      <c r="E59" s="95"/>
      <c r="F59" s="95"/>
      <c r="G59" s="96"/>
      <c r="H59" s="95"/>
      <c r="I59" s="95"/>
      <c r="J59" s="96"/>
      <c r="K59" s="95"/>
      <c r="L59" s="95"/>
      <c r="M59" s="96"/>
      <c r="N59" s="95"/>
      <c r="O59" s="95" t="s">
        <v>1720</v>
      </c>
      <c r="P59" s="96">
        <v>1</v>
      </c>
      <c r="Q59" s="96">
        <f t="shared" si="0"/>
        <v>1</v>
      </c>
    </row>
    <row r="60" spans="1:17" ht="35.25" customHeight="1">
      <c r="A60" s="11" t="s">
        <v>1474</v>
      </c>
      <c r="B60" s="95"/>
      <c r="C60" s="95"/>
      <c r="D60" s="96"/>
      <c r="E60" s="95"/>
      <c r="F60" s="95" t="s">
        <v>1511</v>
      </c>
      <c r="G60" s="96">
        <v>1</v>
      </c>
      <c r="H60" s="95"/>
      <c r="I60" s="95"/>
      <c r="J60" s="96"/>
      <c r="K60" s="95"/>
      <c r="L60" s="95"/>
      <c r="M60" s="96"/>
      <c r="N60" s="95"/>
      <c r="O60" s="95" t="s">
        <v>923</v>
      </c>
      <c r="P60" s="96">
        <v>1</v>
      </c>
      <c r="Q60" s="96">
        <f t="shared" si="0"/>
        <v>2</v>
      </c>
    </row>
    <row r="61" spans="1:17" ht="33" customHeight="1">
      <c r="A61" s="4" t="s">
        <v>1476</v>
      </c>
      <c r="B61" s="95"/>
      <c r="C61" s="95"/>
      <c r="D61" s="96"/>
      <c r="E61" s="95"/>
      <c r="F61" s="95"/>
      <c r="G61" s="96"/>
      <c r="H61" s="95"/>
      <c r="I61" s="95"/>
      <c r="J61" s="96"/>
      <c r="K61" s="95"/>
      <c r="L61" s="95"/>
      <c r="M61" s="96"/>
      <c r="N61" s="95"/>
      <c r="O61" s="95" t="s">
        <v>1719</v>
      </c>
      <c r="P61" s="96">
        <v>1</v>
      </c>
      <c r="Q61" s="96">
        <f t="shared" si="0"/>
        <v>1</v>
      </c>
    </row>
    <row r="62" spans="1:17" ht="18">
      <c r="A62" s="3" t="s">
        <v>1512</v>
      </c>
      <c r="B62" s="93"/>
      <c r="C62" s="93"/>
      <c r="D62" s="94"/>
      <c r="E62" s="93"/>
      <c r="F62" s="93"/>
      <c r="G62" s="94"/>
      <c r="H62" s="93"/>
      <c r="I62" s="93"/>
      <c r="J62" s="94"/>
      <c r="K62" s="93"/>
      <c r="L62" s="93"/>
      <c r="M62" s="94"/>
      <c r="N62" s="93"/>
      <c r="O62" s="93"/>
      <c r="P62" s="94"/>
      <c r="Q62" s="94"/>
    </row>
    <row r="63" spans="1:17" ht="15">
      <c r="A63" s="11" t="s">
        <v>36</v>
      </c>
      <c r="B63" s="95"/>
      <c r="C63" s="95"/>
      <c r="D63" s="96"/>
      <c r="E63" s="95"/>
      <c r="F63" s="95" t="s">
        <v>1513</v>
      </c>
      <c r="G63" s="96">
        <v>1</v>
      </c>
      <c r="H63" s="95"/>
      <c r="I63" s="95"/>
      <c r="J63" s="96"/>
      <c r="K63" s="95"/>
      <c r="L63" s="95"/>
      <c r="M63" s="96"/>
      <c r="N63" s="95"/>
      <c r="O63" s="95"/>
      <c r="P63" s="96"/>
      <c r="Q63" s="96">
        <f t="shared" si="0"/>
        <v>1</v>
      </c>
    </row>
    <row r="64" spans="1:17" ht="15">
      <c r="A64" s="11" t="s">
        <v>551</v>
      </c>
      <c r="B64" s="95"/>
      <c r="C64" s="95"/>
      <c r="D64" s="96"/>
      <c r="E64" s="95"/>
      <c r="F64" s="95"/>
      <c r="G64" s="96"/>
      <c r="H64" s="95"/>
      <c r="I64" s="95" t="s">
        <v>1514</v>
      </c>
      <c r="J64" s="96">
        <v>1</v>
      </c>
      <c r="K64" s="95"/>
      <c r="L64" s="95"/>
      <c r="M64" s="96"/>
      <c r="N64" s="95"/>
      <c r="O64" s="95"/>
      <c r="P64" s="96"/>
      <c r="Q64" s="96">
        <f t="shared" si="0"/>
        <v>1</v>
      </c>
    </row>
    <row r="65" spans="1:17" ht="33" customHeight="1">
      <c r="A65" s="11" t="s">
        <v>35</v>
      </c>
      <c r="B65" s="95"/>
      <c r="C65" s="95"/>
      <c r="D65" s="96"/>
      <c r="E65" s="95" t="s">
        <v>1515</v>
      </c>
      <c r="F65" s="95">
        <v>1</v>
      </c>
      <c r="G65" s="96"/>
      <c r="H65" s="95"/>
      <c r="I65" s="95" t="s">
        <v>1516</v>
      </c>
      <c r="J65" s="96">
        <v>1</v>
      </c>
      <c r="K65" s="95"/>
      <c r="L65" s="95" t="s">
        <v>1517</v>
      </c>
      <c r="M65" s="96">
        <v>2</v>
      </c>
      <c r="N65" s="95"/>
      <c r="O65" s="95"/>
      <c r="P65" s="96"/>
      <c r="Q65" s="96">
        <f t="shared" si="0"/>
        <v>3</v>
      </c>
    </row>
    <row r="66" spans="1:17" ht="15">
      <c r="A66" s="11" t="s">
        <v>1462</v>
      </c>
      <c r="B66" s="95"/>
      <c r="C66" s="95"/>
      <c r="D66" s="96"/>
      <c r="E66" s="95"/>
      <c r="F66" s="95"/>
      <c r="G66" s="96"/>
      <c r="H66" s="95"/>
      <c r="I66" s="95"/>
      <c r="J66" s="96"/>
      <c r="K66" s="95"/>
      <c r="L66" s="95"/>
      <c r="M66" s="96"/>
      <c r="N66" s="95"/>
      <c r="O66" s="95" t="s">
        <v>178</v>
      </c>
      <c r="P66" s="96">
        <v>1</v>
      </c>
      <c r="Q66" s="96">
        <f t="shared" si="0"/>
        <v>1</v>
      </c>
    </row>
    <row r="67" spans="1:17" ht="15">
      <c r="A67" s="11" t="s">
        <v>533</v>
      </c>
      <c r="B67" s="95"/>
      <c r="C67" s="95"/>
      <c r="D67" s="96"/>
      <c r="E67" s="95"/>
      <c r="F67" s="95"/>
      <c r="G67" s="96"/>
      <c r="H67" s="97">
        <v>44988</v>
      </c>
      <c r="I67" s="95"/>
      <c r="J67" s="96">
        <v>1</v>
      </c>
      <c r="K67" s="95"/>
      <c r="L67" s="95"/>
      <c r="M67" s="96"/>
      <c r="N67" s="95"/>
      <c r="O67" s="95" t="s">
        <v>429</v>
      </c>
      <c r="P67" s="96">
        <v>1</v>
      </c>
      <c r="Q67" s="96">
        <f t="shared" si="0"/>
        <v>2</v>
      </c>
    </row>
    <row r="68" spans="1:17" ht="19.5" customHeight="1">
      <c r="A68" s="11" t="s">
        <v>815</v>
      </c>
      <c r="B68" s="95"/>
      <c r="C68" s="95"/>
      <c r="D68" s="96"/>
      <c r="E68" s="95"/>
      <c r="F68" s="95"/>
      <c r="G68" s="96"/>
      <c r="H68" s="95"/>
      <c r="I68" s="95"/>
      <c r="J68" s="96"/>
      <c r="K68" s="95"/>
      <c r="L68" s="95"/>
      <c r="M68" s="96"/>
      <c r="N68" s="95"/>
      <c r="O68" s="95" t="s">
        <v>151</v>
      </c>
      <c r="P68" s="96">
        <v>1</v>
      </c>
      <c r="Q68" s="96">
        <f t="shared" si="0"/>
        <v>1</v>
      </c>
    </row>
    <row r="69" spans="1:17" ht="16.5" customHeight="1">
      <c r="A69" s="11" t="s">
        <v>16</v>
      </c>
      <c r="B69" s="95"/>
      <c r="C69" s="95"/>
      <c r="D69" s="96"/>
      <c r="E69" s="95"/>
      <c r="F69" s="95" t="s">
        <v>1503</v>
      </c>
      <c r="G69" s="96">
        <v>1</v>
      </c>
      <c r="H69" s="95"/>
      <c r="I69" s="95" t="s">
        <v>1504</v>
      </c>
      <c r="J69" s="96">
        <v>1</v>
      </c>
      <c r="K69" s="95"/>
      <c r="L69" s="95" t="s">
        <v>1505</v>
      </c>
      <c r="M69" s="96">
        <v>1</v>
      </c>
      <c r="N69" s="95"/>
      <c r="O69" s="95" t="s">
        <v>1723</v>
      </c>
      <c r="P69" s="96">
        <v>1</v>
      </c>
      <c r="Q69" s="96">
        <f t="shared" si="0"/>
        <v>4</v>
      </c>
    </row>
    <row r="70" spans="1:17" ht="15.75" customHeight="1">
      <c r="A70" s="11" t="s">
        <v>1041</v>
      </c>
      <c r="B70" s="95"/>
      <c r="C70" s="95"/>
      <c r="D70" s="96"/>
      <c r="E70" s="95"/>
      <c r="F70" s="95"/>
      <c r="G70" s="96"/>
      <c r="H70" s="95"/>
      <c r="I70" s="95"/>
      <c r="J70" s="96"/>
      <c r="K70" s="95"/>
      <c r="L70" s="95"/>
      <c r="M70" s="96"/>
      <c r="N70" s="95"/>
      <c r="O70" s="95" t="s">
        <v>222</v>
      </c>
      <c r="P70" s="96">
        <v>1</v>
      </c>
      <c r="Q70" s="96">
        <f t="shared" si="0"/>
        <v>1</v>
      </c>
    </row>
    <row r="71" spans="1:17" ht="15">
      <c r="A71" s="11" t="s">
        <v>1042</v>
      </c>
      <c r="B71" s="95"/>
      <c r="C71" s="95"/>
      <c r="D71" s="96"/>
      <c r="E71" s="95"/>
      <c r="F71" s="95"/>
      <c r="G71" s="96"/>
      <c r="H71" s="95"/>
      <c r="I71" s="95"/>
      <c r="J71" s="96"/>
      <c r="K71" s="95"/>
      <c r="L71" s="95"/>
      <c r="M71" s="96"/>
      <c r="N71" s="95"/>
      <c r="O71" s="95" t="s">
        <v>1647</v>
      </c>
      <c r="P71" s="96">
        <v>1</v>
      </c>
      <c r="Q71" s="96">
        <f t="shared" si="0"/>
        <v>1</v>
      </c>
    </row>
    <row r="72" spans="1:17" ht="15">
      <c r="A72" s="11" t="s">
        <v>1129</v>
      </c>
      <c r="B72" s="95"/>
      <c r="C72" s="95"/>
      <c r="D72" s="96"/>
      <c r="E72" s="95"/>
      <c r="F72" s="95"/>
      <c r="G72" s="96"/>
      <c r="H72" s="95"/>
      <c r="I72" s="95" t="s">
        <v>185</v>
      </c>
      <c r="J72" s="95">
        <v>1</v>
      </c>
      <c r="K72" s="95"/>
      <c r="L72" s="95"/>
      <c r="M72" s="96"/>
      <c r="N72" s="95"/>
      <c r="O72" s="95" t="s">
        <v>1724</v>
      </c>
      <c r="P72" s="96">
        <v>1</v>
      </c>
      <c r="Q72" s="96">
        <f t="shared" ref="Q72:Q80" si="1">D72+G72+J72+M72+P72</f>
        <v>2</v>
      </c>
    </row>
    <row r="73" spans="1:17" ht="15">
      <c r="A73" s="11" t="s">
        <v>532</v>
      </c>
      <c r="B73" s="95"/>
      <c r="C73" s="95"/>
      <c r="D73" s="96"/>
      <c r="E73" s="95"/>
      <c r="F73" s="95"/>
      <c r="G73" s="96"/>
      <c r="H73" s="95"/>
      <c r="I73" s="95" t="s">
        <v>1403</v>
      </c>
      <c r="J73" s="95">
        <v>1</v>
      </c>
      <c r="K73" s="95"/>
      <c r="L73" s="95"/>
      <c r="M73" s="96"/>
      <c r="N73" s="95"/>
      <c r="O73" s="95" t="s">
        <v>676</v>
      </c>
      <c r="P73" s="96">
        <v>1</v>
      </c>
      <c r="Q73" s="96">
        <f t="shared" si="1"/>
        <v>2</v>
      </c>
    </row>
    <row r="74" spans="1:17" ht="18.75" customHeight="1">
      <c r="A74" s="11" t="s">
        <v>29</v>
      </c>
      <c r="B74" s="95"/>
      <c r="C74" s="95"/>
      <c r="D74" s="96"/>
      <c r="E74" s="95"/>
      <c r="F74" s="95"/>
      <c r="G74" s="96"/>
      <c r="H74" s="95"/>
      <c r="I74" s="95" t="s">
        <v>762</v>
      </c>
      <c r="J74" s="96">
        <v>1</v>
      </c>
      <c r="K74" s="95"/>
      <c r="L74" s="95"/>
      <c r="M74" s="96"/>
      <c r="N74" s="95"/>
      <c r="O74" s="95" t="s">
        <v>693</v>
      </c>
      <c r="P74" s="96">
        <v>1</v>
      </c>
      <c r="Q74" s="96">
        <f t="shared" si="1"/>
        <v>2</v>
      </c>
    </row>
    <row r="75" spans="1:17" ht="15">
      <c r="A75" s="11" t="s">
        <v>1467</v>
      </c>
      <c r="B75" s="95"/>
      <c r="C75" s="95"/>
      <c r="D75" s="96"/>
      <c r="E75" s="95"/>
      <c r="F75" s="95"/>
      <c r="G75" s="96"/>
      <c r="H75" s="95"/>
      <c r="I75" s="95" t="s">
        <v>1403</v>
      </c>
      <c r="J75" s="96">
        <v>1</v>
      </c>
      <c r="K75" s="95"/>
      <c r="L75" s="95"/>
      <c r="M75" s="96"/>
      <c r="N75" s="95"/>
      <c r="O75" s="95" t="s">
        <v>164</v>
      </c>
      <c r="P75" s="96">
        <v>1</v>
      </c>
      <c r="Q75" s="96">
        <f t="shared" si="1"/>
        <v>2</v>
      </c>
    </row>
    <row r="76" spans="1:17" ht="20.25" customHeight="1">
      <c r="A76" s="11" t="s">
        <v>43</v>
      </c>
      <c r="B76" s="95"/>
      <c r="C76" s="95"/>
      <c r="D76" s="96"/>
      <c r="E76" s="95"/>
      <c r="F76" s="95"/>
      <c r="G76" s="96"/>
      <c r="H76" s="95"/>
      <c r="I76" s="95" t="s">
        <v>1518</v>
      </c>
      <c r="J76" s="96">
        <v>1</v>
      </c>
      <c r="K76" s="95"/>
      <c r="L76" s="95"/>
      <c r="M76" s="96"/>
      <c r="N76" s="95"/>
      <c r="O76" s="95" t="s">
        <v>1519</v>
      </c>
      <c r="P76" s="96">
        <v>1</v>
      </c>
      <c r="Q76" s="96">
        <f t="shared" si="1"/>
        <v>2</v>
      </c>
    </row>
    <row r="77" spans="1:17" ht="30.75" customHeight="1">
      <c r="A77" s="11" t="s">
        <v>1470</v>
      </c>
      <c r="B77" s="95"/>
      <c r="C77" s="95"/>
      <c r="D77" s="96"/>
      <c r="E77" s="95"/>
      <c r="F77" s="95"/>
      <c r="G77" s="95"/>
      <c r="H77" s="95"/>
      <c r="I77" s="95" t="s">
        <v>1520</v>
      </c>
      <c r="J77" s="96">
        <v>1</v>
      </c>
      <c r="K77" s="95"/>
      <c r="L77" s="95"/>
      <c r="M77" s="96"/>
      <c r="N77" s="95"/>
      <c r="O77" s="95" t="s">
        <v>629</v>
      </c>
      <c r="P77" s="96">
        <v>1</v>
      </c>
      <c r="Q77" s="96">
        <f t="shared" si="1"/>
        <v>2</v>
      </c>
    </row>
    <row r="78" spans="1:17" ht="32.25" customHeight="1">
      <c r="A78" s="11" t="s">
        <v>1472</v>
      </c>
      <c r="B78" s="95"/>
      <c r="C78" s="95"/>
      <c r="D78" s="96"/>
      <c r="E78" s="95"/>
      <c r="F78" s="95"/>
      <c r="G78" s="96"/>
      <c r="H78" s="95"/>
      <c r="I78" s="95"/>
      <c r="J78" s="96"/>
      <c r="K78" s="95"/>
      <c r="L78" s="95"/>
      <c r="M78" s="96"/>
      <c r="N78" s="95"/>
      <c r="O78" s="95" t="s">
        <v>1718</v>
      </c>
      <c r="P78" s="96">
        <v>1</v>
      </c>
      <c r="Q78" s="96">
        <f t="shared" si="1"/>
        <v>1</v>
      </c>
    </row>
    <row r="79" spans="1:17" ht="28.5" customHeight="1">
      <c r="A79" s="11" t="s">
        <v>1474</v>
      </c>
      <c r="B79" s="95"/>
      <c r="C79" s="95" t="s">
        <v>1475</v>
      </c>
      <c r="D79" s="96">
        <v>1</v>
      </c>
      <c r="E79" s="95"/>
      <c r="F79" s="95"/>
      <c r="G79" s="96"/>
      <c r="H79" s="95"/>
      <c r="I79" s="95"/>
      <c r="J79" s="96"/>
      <c r="K79" s="95"/>
      <c r="L79" s="95"/>
      <c r="M79" s="96"/>
      <c r="N79" s="95"/>
      <c r="O79" s="95" t="s">
        <v>219</v>
      </c>
      <c r="P79" s="96">
        <v>1</v>
      </c>
      <c r="Q79" s="96">
        <f t="shared" si="1"/>
        <v>2</v>
      </c>
    </row>
    <row r="80" spans="1:17" ht="31.5" customHeight="1">
      <c r="A80" s="4" t="s">
        <v>1476</v>
      </c>
      <c r="B80" s="95"/>
      <c r="C80" s="95"/>
      <c r="D80" s="96"/>
      <c r="E80" s="95"/>
      <c r="F80" s="95"/>
      <c r="G80" s="96"/>
      <c r="H80" s="95"/>
      <c r="I80" s="95"/>
      <c r="J80" s="96"/>
      <c r="K80" s="95"/>
      <c r="L80" s="95"/>
      <c r="M80" s="96"/>
      <c r="N80" s="95"/>
      <c r="O80" s="95" t="s">
        <v>1719</v>
      </c>
      <c r="P80" s="96">
        <v>1</v>
      </c>
      <c r="Q80" s="96">
        <f t="shared" si="1"/>
        <v>1</v>
      </c>
    </row>
    <row r="81" spans="1:1" ht="15">
      <c r="A81" s="1"/>
    </row>
    <row r="82" spans="1:1" ht="15">
      <c r="A82" s="1"/>
    </row>
    <row r="83" spans="1:1" ht="15">
      <c r="A83" s="1"/>
    </row>
    <row r="84" spans="1:1" ht="15">
      <c r="A84" s="1"/>
    </row>
    <row r="85" spans="1:1" ht="15">
      <c r="A85" s="1"/>
    </row>
    <row r="86" spans="1:1" ht="15">
      <c r="A86" s="1"/>
    </row>
    <row r="87" spans="1:1" ht="15">
      <c r="A87" s="1"/>
    </row>
    <row r="88" spans="1:1" ht="15">
      <c r="A88" s="1"/>
    </row>
    <row r="89" spans="1:1" ht="15">
      <c r="A89" s="1"/>
    </row>
    <row r="90" spans="1:1" ht="15">
      <c r="A90" s="1"/>
    </row>
    <row r="91" spans="1:1" ht="15">
      <c r="A91" s="1"/>
    </row>
    <row r="92" spans="1:1" ht="15">
      <c r="A92" s="1"/>
    </row>
    <row r="93" spans="1:1" ht="15">
      <c r="A93" s="1"/>
    </row>
    <row r="94" spans="1:1" ht="15">
      <c r="A94" s="1"/>
    </row>
    <row r="95" spans="1:1" ht="15">
      <c r="A95" s="1"/>
    </row>
    <row r="96" spans="1:1" ht="15">
      <c r="A96" s="1"/>
    </row>
    <row r="97" spans="1:1" ht="15">
      <c r="A97" s="1"/>
    </row>
    <row r="98" spans="1:1" ht="15">
      <c r="A98" s="1"/>
    </row>
    <row r="99" spans="1:1" ht="15">
      <c r="A99" s="1"/>
    </row>
    <row r="100" spans="1:1" ht="15">
      <c r="A100" s="1"/>
    </row>
    <row r="101" spans="1:1" ht="15">
      <c r="A101" s="1"/>
    </row>
    <row r="102" spans="1:1" ht="15">
      <c r="A102" s="1"/>
    </row>
    <row r="103" spans="1:1" ht="15">
      <c r="A103" s="1"/>
    </row>
    <row r="104" spans="1:1" ht="15">
      <c r="A104" s="1"/>
    </row>
    <row r="105" spans="1:1" ht="15">
      <c r="A105" s="1"/>
    </row>
    <row r="106" spans="1:1" ht="15">
      <c r="A106" s="1"/>
    </row>
    <row r="107" spans="1:1" ht="15">
      <c r="A107" s="1"/>
    </row>
    <row r="108" spans="1:1" ht="15">
      <c r="A108" s="1"/>
    </row>
    <row r="109" spans="1:1" ht="15">
      <c r="A109" s="1"/>
    </row>
    <row r="110" spans="1:1" ht="15">
      <c r="A110" s="1"/>
    </row>
    <row r="111" spans="1:1" ht="15">
      <c r="A111" s="1"/>
    </row>
    <row r="112" spans="1:1" ht="15">
      <c r="A112" s="1"/>
    </row>
    <row r="113" spans="1:1" ht="15">
      <c r="A113" s="1"/>
    </row>
    <row r="114" spans="1:1" ht="15">
      <c r="A114" s="1"/>
    </row>
    <row r="115" spans="1:1" ht="15">
      <c r="A115" s="1"/>
    </row>
    <row r="116" spans="1:1" ht="15">
      <c r="A116" s="1"/>
    </row>
    <row r="117" spans="1:1" ht="15">
      <c r="A117" s="1"/>
    </row>
    <row r="118" spans="1:1" ht="15">
      <c r="A118" s="1"/>
    </row>
    <row r="119" spans="1:1" ht="15">
      <c r="A119" s="1"/>
    </row>
    <row r="120" spans="1:1" ht="15">
      <c r="A120" s="1"/>
    </row>
    <row r="121" spans="1:1" ht="15">
      <c r="A121" s="1"/>
    </row>
    <row r="122" spans="1:1" ht="15">
      <c r="A122" s="1"/>
    </row>
    <row r="123" spans="1:1" ht="15">
      <c r="A123" s="1"/>
    </row>
    <row r="124" spans="1:1" ht="15">
      <c r="A124" s="1"/>
    </row>
    <row r="125" spans="1:1" ht="15">
      <c r="A125" s="1"/>
    </row>
    <row r="126" spans="1:1" ht="15">
      <c r="A126" s="1"/>
    </row>
    <row r="127" spans="1:1" ht="15">
      <c r="A127" s="1"/>
    </row>
    <row r="128" spans="1:1" ht="15">
      <c r="A128" s="1"/>
    </row>
    <row r="129" spans="1:1" ht="15">
      <c r="A129" s="1"/>
    </row>
    <row r="130" spans="1:1" ht="15">
      <c r="A130" s="1"/>
    </row>
    <row r="131" spans="1:1" ht="15">
      <c r="A131" s="1"/>
    </row>
    <row r="132" spans="1:1" ht="15">
      <c r="A132" s="1"/>
    </row>
    <row r="133" spans="1:1" ht="15">
      <c r="A133" s="1"/>
    </row>
    <row r="134" spans="1:1" ht="15">
      <c r="A134" s="1"/>
    </row>
    <row r="135" spans="1:1" ht="15">
      <c r="A135" s="1"/>
    </row>
    <row r="136" spans="1:1" ht="15">
      <c r="A136" s="1"/>
    </row>
    <row r="137" spans="1:1" ht="15">
      <c r="A137" s="1"/>
    </row>
    <row r="138" spans="1:1" ht="15">
      <c r="A138" s="1"/>
    </row>
    <row r="139" spans="1:1" ht="15">
      <c r="A139" s="1"/>
    </row>
    <row r="140" spans="1:1" ht="15">
      <c r="A140" s="1"/>
    </row>
    <row r="141" spans="1:1" ht="15">
      <c r="A141" s="1"/>
    </row>
    <row r="142" spans="1:1" ht="15">
      <c r="A142" s="1"/>
    </row>
    <row r="143" spans="1:1" ht="15">
      <c r="A143" s="1"/>
    </row>
    <row r="144" spans="1:1" ht="15">
      <c r="A144" s="1"/>
    </row>
    <row r="145" spans="1:1" ht="15">
      <c r="A145" s="1"/>
    </row>
    <row r="146" spans="1:1" ht="15">
      <c r="A146" s="1"/>
    </row>
    <row r="147" spans="1:1" ht="15">
      <c r="A147" s="1"/>
    </row>
    <row r="148" spans="1:1" ht="15">
      <c r="A148" s="1"/>
    </row>
    <row r="149" spans="1:1" ht="15">
      <c r="A149" s="1"/>
    </row>
    <row r="150" spans="1:1" ht="15">
      <c r="A150" s="1"/>
    </row>
    <row r="151" spans="1:1" ht="15">
      <c r="A151" s="1"/>
    </row>
    <row r="152" spans="1:1" ht="15">
      <c r="A152" s="1"/>
    </row>
    <row r="153" spans="1:1" ht="15">
      <c r="A153" s="1"/>
    </row>
    <row r="154" spans="1:1" ht="15">
      <c r="A154" s="1"/>
    </row>
    <row r="155" spans="1:1" ht="15">
      <c r="A155" s="1"/>
    </row>
    <row r="156" spans="1:1" ht="15">
      <c r="A156" s="1"/>
    </row>
    <row r="157" spans="1:1" ht="15">
      <c r="A157" s="1"/>
    </row>
    <row r="158" spans="1:1" ht="15">
      <c r="A158" s="1"/>
    </row>
    <row r="159" spans="1:1" ht="15">
      <c r="A159" s="1"/>
    </row>
    <row r="160" spans="1:1" ht="15">
      <c r="A160" s="1"/>
    </row>
    <row r="161" spans="1:1" ht="15">
      <c r="A161" s="1"/>
    </row>
    <row r="162" spans="1:1" ht="15">
      <c r="A162" s="1"/>
    </row>
    <row r="163" spans="1:1" ht="15">
      <c r="A163" s="1"/>
    </row>
    <row r="164" spans="1:1" ht="15">
      <c r="A164" s="1"/>
    </row>
    <row r="165" spans="1:1" ht="15">
      <c r="A165" s="1"/>
    </row>
    <row r="166" spans="1:1" ht="15">
      <c r="A166" s="1"/>
    </row>
    <row r="167" spans="1:1" ht="15">
      <c r="A167" s="1"/>
    </row>
    <row r="168" spans="1:1" ht="15">
      <c r="A168" s="1"/>
    </row>
    <row r="169" spans="1:1" ht="15">
      <c r="A169" s="1"/>
    </row>
    <row r="170" spans="1:1" ht="15">
      <c r="A170" s="1"/>
    </row>
    <row r="171" spans="1:1" ht="15">
      <c r="A171" s="1"/>
    </row>
    <row r="172" spans="1:1" ht="15">
      <c r="A172" s="1"/>
    </row>
    <row r="173" spans="1:1" ht="15">
      <c r="A173" s="1"/>
    </row>
    <row r="174" spans="1:1" ht="15">
      <c r="A174" s="1"/>
    </row>
    <row r="175" spans="1:1" ht="15">
      <c r="A175" s="1"/>
    </row>
    <row r="176" spans="1:1" ht="15">
      <c r="A176" s="1"/>
    </row>
    <row r="177" spans="1:1" ht="15">
      <c r="A177" s="1"/>
    </row>
    <row r="178" spans="1:1" ht="15">
      <c r="A178" s="1"/>
    </row>
    <row r="179" spans="1:1" ht="15">
      <c r="A179" s="1"/>
    </row>
    <row r="180" spans="1:1" ht="15">
      <c r="A180" s="1"/>
    </row>
    <row r="181" spans="1:1" ht="15">
      <c r="A181" s="1"/>
    </row>
    <row r="182" spans="1:1" ht="15">
      <c r="A182" s="1"/>
    </row>
    <row r="183" spans="1:1" ht="15">
      <c r="A183" s="1"/>
    </row>
    <row r="184" spans="1:1" ht="15">
      <c r="A184" s="1"/>
    </row>
    <row r="185" spans="1:1" ht="15">
      <c r="A185" s="1"/>
    </row>
    <row r="186" spans="1:1" ht="15">
      <c r="A186" s="1"/>
    </row>
    <row r="187" spans="1:1" ht="15">
      <c r="A187" s="1"/>
    </row>
    <row r="188" spans="1:1" ht="15">
      <c r="A188" s="1"/>
    </row>
    <row r="189" spans="1:1" ht="15">
      <c r="A189" s="1"/>
    </row>
    <row r="190" spans="1:1" ht="15">
      <c r="A190" s="1"/>
    </row>
    <row r="191" spans="1:1" ht="15">
      <c r="A191" s="1"/>
    </row>
    <row r="192" spans="1:1" ht="15">
      <c r="A192" s="1"/>
    </row>
    <row r="193" spans="1:1" ht="15">
      <c r="A193" s="1"/>
    </row>
    <row r="194" spans="1:1" ht="15">
      <c r="A194" s="1"/>
    </row>
    <row r="195" spans="1:1" ht="15">
      <c r="A195" s="1"/>
    </row>
    <row r="196" spans="1:1" ht="15">
      <c r="A196" s="1"/>
    </row>
    <row r="197" spans="1:1" ht="15">
      <c r="A197" s="1"/>
    </row>
    <row r="198" spans="1:1" ht="15">
      <c r="A198" s="1"/>
    </row>
    <row r="199" spans="1:1" ht="15">
      <c r="A199" s="1"/>
    </row>
    <row r="200" spans="1:1" ht="15">
      <c r="A200" s="1"/>
    </row>
    <row r="201" spans="1:1" ht="15">
      <c r="A201" s="1"/>
    </row>
    <row r="202" spans="1:1" ht="15">
      <c r="A202" s="1"/>
    </row>
    <row r="203" spans="1:1" ht="15">
      <c r="A203" s="1"/>
    </row>
    <row r="204" spans="1:1" ht="15">
      <c r="A204" s="1"/>
    </row>
    <row r="205" spans="1:1" ht="15">
      <c r="A205" s="1"/>
    </row>
    <row r="206" spans="1:1" ht="15">
      <c r="A206" s="1"/>
    </row>
    <row r="207" spans="1:1" ht="15">
      <c r="A207" s="1"/>
    </row>
    <row r="208" spans="1:1" ht="15">
      <c r="A208" s="1"/>
    </row>
    <row r="209" spans="1:1" ht="15">
      <c r="A209" s="1"/>
    </row>
    <row r="210" spans="1:1" ht="15">
      <c r="A210" s="1"/>
    </row>
    <row r="211" spans="1:1" ht="15">
      <c r="A211" s="1"/>
    </row>
    <row r="212" spans="1:1" ht="15">
      <c r="A212" s="1"/>
    </row>
    <row r="213" spans="1:1" ht="15">
      <c r="A213" s="1"/>
    </row>
    <row r="214" spans="1:1" ht="15">
      <c r="A214" s="1"/>
    </row>
    <row r="215" spans="1:1" ht="15">
      <c r="A215" s="1"/>
    </row>
    <row r="216" spans="1:1" ht="15">
      <c r="A216" s="1"/>
    </row>
    <row r="217" spans="1:1" ht="15">
      <c r="A217" s="1"/>
    </row>
    <row r="218" spans="1:1" ht="15">
      <c r="A218" s="1"/>
    </row>
    <row r="219" spans="1:1" ht="15">
      <c r="A219" s="1"/>
    </row>
    <row r="220" spans="1:1" ht="15">
      <c r="A220" s="1"/>
    </row>
    <row r="221" spans="1:1" ht="15">
      <c r="A221" s="1"/>
    </row>
    <row r="222" spans="1:1" ht="15">
      <c r="A222" s="1"/>
    </row>
    <row r="223" spans="1:1" ht="15">
      <c r="A223" s="1"/>
    </row>
    <row r="224" spans="1:1" ht="15">
      <c r="A224" s="1"/>
    </row>
    <row r="225" spans="1:1" ht="15">
      <c r="A225" s="1"/>
    </row>
    <row r="226" spans="1:1" ht="15">
      <c r="A226" s="1"/>
    </row>
    <row r="227" spans="1:1" ht="15">
      <c r="A227" s="1"/>
    </row>
    <row r="228" spans="1:1" ht="15">
      <c r="A228" s="1"/>
    </row>
    <row r="229" spans="1:1" ht="15">
      <c r="A229" s="1"/>
    </row>
    <row r="230" spans="1:1" ht="15">
      <c r="A230" s="1"/>
    </row>
    <row r="231" spans="1:1" ht="15">
      <c r="A231" s="1"/>
    </row>
    <row r="232" spans="1:1" ht="15">
      <c r="A232" s="1"/>
    </row>
    <row r="233" spans="1:1" ht="15">
      <c r="A233" s="1"/>
    </row>
    <row r="234" spans="1:1" ht="15">
      <c r="A234" s="1"/>
    </row>
    <row r="235" spans="1:1" ht="15">
      <c r="A235" s="1"/>
    </row>
    <row r="236" spans="1:1" ht="15">
      <c r="A236" s="1"/>
    </row>
    <row r="237" spans="1:1" ht="15">
      <c r="A237" s="1"/>
    </row>
    <row r="238" spans="1:1" ht="15">
      <c r="A238" s="1"/>
    </row>
    <row r="239" spans="1:1" ht="15">
      <c r="A239" s="1"/>
    </row>
    <row r="240" spans="1:1" ht="15">
      <c r="A240" s="1"/>
    </row>
    <row r="241" spans="1:1" ht="15">
      <c r="A241" s="1"/>
    </row>
    <row r="242" spans="1:1" ht="15">
      <c r="A242" s="1"/>
    </row>
    <row r="243" spans="1:1" ht="15">
      <c r="A243" s="1"/>
    </row>
    <row r="244" spans="1:1" ht="15">
      <c r="A244" s="1"/>
    </row>
    <row r="245" spans="1:1" ht="15">
      <c r="A245" s="1"/>
    </row>
    <row r="246" spans="1:1" ht="15">
      <c r="A246" s="1"/>
    </row>
    <row r="247" spans="1:1" ht="15">
      <c r="A247" s="1"/>
    </row>
    <row r="248" spans="1:1" ht="15">
      <c r="A248" s="1"/>
    </row>
    <row r="249" spans="1:1" ht="15">
      <c r="A249" s="1"/>
    </row>
    <row r="250" spans="1:1" ht="15">
      <c r="A250" s="1"/>
    </row>
    <row r="251" spans="1:1" ht="15">
      <c r="A251" s="1"/>
    </row>
    <row r="252" spans="1:1" ht="15">
      <c r="A252" s="1"/>
    </row>
    <row r="253" spans="1:1" ht="15">
      <c r="A253" s="1"/>
    </row>
    <row r="254" spans="1:1" ht="15">
      <c r="A254" s="1"/>
    </row>
    <row r="255" spans="1:1" ht="15">
      <c r="A255" s="1"/>
    </row>
    <row r="256" spans="1:1" ht="15">
      <c r="A256" s="1"/>
    </row>
    <row r="257" spans="1:1" ht="15">
      <c r="A257" s="1"/>
    </row>
    <row r="258" spans="1:1" ht="15">
      <c r="A258" s="1"/>
    </row>
    <row r="259" spans="1:1" ht="15">
      <c r="A259" s="1"/>
    </row>
    <row r="260" spans="1:1" ht="15">
      <c r="A260" s="1"/>
    </row>
    <row r="261" spans="1:1" ht="15">
      <c r="A261" s="1"/>
    </row>
    <row r="262" spans="1:1" ht="15">
      <c r="A262" s="1"/>
    </row>
    <row r="263" spans="1:1" ht="15">
      <c r="A263" s="1"/>
    </row>
    <row r="264" spans="1:1" ht="15">
      <c r="A264" s="1"/>
    </row>
    <row r="265" spans="1:1" ht="15">
      <c r="A265" s="1"/>
    </row>
    <row r="266" spans="1:1" ht="15">
      <c r="A266" s="1"/>
    </row>
    <row r="267" spans="1:1" ht="15">
      <c r="A267" s="1"/>
    </row>
    <row r="268" spans="1:1" ht="15">
      <c r="A268" s="1"/>
    </row>
    <row r="269" spans="1:1" ht="15">
      <c r="A269" s="1"/>
    </row>
    <row r="270" spans="1:1" ht="15">
      <c r="A270" s="1"/>
    </row>
    <row r="271" spans="1:1" ht="15">
      <c r="A271" s="1"/>
    </row>
    <row r="272" spans="1:1" ht="15">
      <c r="A272" s="1"/>
    </row>
    <row r="273" spans="1:1" ht="15">
      <c r="A273" s="1"/>
    </row>
    <row r="274" spans="1:1" ht="15">
      <c r="A274" s="1"/>
    </row>
    <row r="275" spans="1:1" ht="15">
      <c r="A275" s="1"/>
    </row>
    <row r="276" spans="1:1" ht="15">
      <c r="A276" s="1"/>
    </row>
    <row r="277" spans="1:1" ht="15">
      <c r="A277" s="1"/>
    </row>
    <row r="278" spans="1:1" ht="15">
      <c r="A278" s="1"/>
    </row>
    <row r="279" spans="1:1" ht="15">
      <c r="A279" s="1"/>
    </row>
    <row r="280" spans="1:1" ht="15">
      <c r="A280" s="1"/>
    </row>
    <row r="281" spans="1:1" ht="15">
      <c r="A281" s="1"/>
    </row>
    <row r="282" spans="1:1" ht="15">
      <c r="A282" s="1"/>
    </row>
    <row r="283" spans="1:1" ht="15">
      <c r="A283" s="1"/>
    </row>
    <row r="284" spans="1:1" ht="15">
      <c r="A284" s="1"/>
    </row>
    <row r="285" spans="1:1" ht="15">
      <c r="A285" s="1"/>
    </row>
    <row r="286" spans="1:1" ht="15">
      <c r="A286" s="1"/>
    </row>
    <row r="287" spans="1:1" ht="15">
      <c r="A287" s="1"/>
    </row>
    <row r="288" spans="1:1" ht="15">
      <c r="A288" s="1"/>
    </row>
    <row r="289" spans="1:1" ht="15">
      <c r="A289" s="1"/>
    </row>
    <row r="290" spans="1:1" ht="15">
      <c r="A290" s="1"/>
    </row>
    <row r="291" spans="1:1" ht="15">
      <c r="A291" s="1"/>
    </row>
    <row r="292" spans="1:1" ht="15">
      <c r="A292" s="1"/>
    </row>
    <row r="293" spans="1:1" ht="15">
      <c r="A293" s="1"/>
    </row>
    <row r="294" spans="1:1" ht="15">
      <c r="A294" s="1"/>
    </row>
    <row r="295" spans="1:1" ht="15">
      <c r="A295" s="1"/>
    </row>
    <row r="296" spans="1:1" ht="15">
      <c r="A296" s="1"/>
    </row>
    <row r="297" spans="1:1" ht="15">
      <c r="A297" s="1"/>
    </row>
    <row r="298" spans="1:1" ht="15">
      <c r="A298" s="1"/>
    </row>
    <row r="299" spans="1:1" ht="15">
      <c r="A299" s="1"/>
    </row>
    <row r="300" spans="1:1" ht="15">
      <c r="A300" s="1"/>
    </row>
    <row r="301" spans="1:1" ht="15">
      <c r="A301" s="1"/>
    </row>
    <row r="302" spans="1:1" ht="15">
      <c r="A302" s="1"/>
    </row>
    <row r="303" spans="1:1" ht="15">
      <c r="A303" s="1"/>
    </row>
    <row r="304" spans="1:1" ht="15">
      <c r="A304" s="1"/>
    </row>
    <row r="305" spans="1:1" ht="15">
      <c r="A305" s="1"/>
    </row>
    <row r="306" spans="1:1" ht="15">
      <c r="A306" s="1"/>
    </row>
    <row r="307" spans="1:1" ht="15">
      <c r="A307" s="1"/>
    </row>
    <row r="308" spans="1:1" ht="15">
      <c r="A308" s="1"/>
    </row>
    <row r="309" spans="1:1" ht="15">
      <c r="A309" s="1"/>
    </row>
    <row r="310" spans="1:1" ht="15">
      <c r="A310" s="1"/>
    </row>
    <row r="311" spans="1:1" ht="15">
      <c r="A311" s="1"/>
    </row>
    <row r="312" spans="1:1" ht="15">
      <c r="A312" s="1"/>
    </row>
    <row r="313" spans="1:1" ht="15">
      <c r="A313" s="1"/>
    </row>
    <row r="314" spans="1:1" ht="15">
      <c r="A314" s="1"/>
    </row>
    <row r="315" spans="1:1" ht="15">
      <c r="A315" s="1"/>
    </row>
    <row r="316" spans="1:1" ht="15">
      <c r="A316" s="1"/>
    </row>
    <row r="317" spans="1:1" ht="15">
      <c r="A317" s="1"/>
    </row>
    <row r="318" spans="1:1" ht="15">
      <c r="A318" s="1"/>
    </row>
    <row r="319" spans="1:1" ht="15">
      <c r="A319" s="1"/>
    </row>
    <row r="320" spans="1:1" ht="15">
      <c r="A320" s="1"/>
    </row>
    <row r="321" spans="1:1" ht="15">
      <c r="A321" s="1"/>
    </row>
    <row r="322" spans="1:1" ht="15">
      <c r="A322" s="1"/>
    </row>
    <row r="323" spans="1:1" ht="15">
      <c r="A323" s="1"/>
    </row>
    <row r="324" spans="1:1" ht="15">
      <c r="A324" s="1"/>
    </row>
    <row r="325" spans="1:1" ht="15">
      <c r="A325" s="1"/>
    </row>
    <row r="326" spans="1:1" ht="15">
      <c r="A326" s="1"/>
    </row>
    <row r="327" spans="1:1" ht="15">
      <c r="A327" s="1"/>
    </row>
    <row r="328" spans="1:1" ht="15">
      <c r="A328" s="1"/>
    </row>
    <row r="329" spans="1:1" ht="15">
      <c r="A329" s="1"/>
    </row>
    <row r="330" spans="1:1" ht="15">
      <c r="A330" s="1"/>
    </row>
    <row r="331" spans="1:1" ht="15">
      <c r="A331" s="1"/>
    </row>
    <row r="332" spans="1:1" ht="15">
      <c r="A332" s="1"/>
    </row>
    <row r="333" spans="1:1" ht="15">
      <c r="A333" s="1"/>
    </row>
    <row r="334" spans="1:1" ht="15">
      <c r="A334" s="1"/>
    </row>
    <row r="335" spans="1:1" ht="15">
      <c r="A335" s="1"/>
    </row>
    <row r="336" spans="1:1" ht="15">
      <c r="A336" s="1"/>
    </row>
    <row r="337" spans="1:1" ht="15">
      <c r="A337" s="1"/>
    </row>
    <row r="338" spans="1:1" ht="15">
      <c r="A338" s="1"/>
    </row>
    <row r="339" spans="1:1" ht="15">
      <c r="A339" s="1"/>
    </row>
    <row r="340" spans="1:1" ht="15">
      <c r="A340" s="1"/>
    </row>
    <row r="341" spans="1:1" ht="15">
      <c r="A341" s="1"/>
    </row>
    <row r="342" spans="1:1" ht="15">
      <c r="A342" s="1"/>
    </row>
    <row r="343" spans="1:1" ht="15">
      <c r="A343" s="1"/>
    </row>
    <row r="344" spans="1:1" ht="15">
      <c r="A344" s="1"/>
    </row>
    <row r="345" spans="1:1" ht="15">
      <c r="A345" s="1"/>
    </row>
    <row r="346" spans="1:1" ht="15">
      <c r="A346" s="1"/>
    </row>
    <row r="347" spans="1:1" ht="15">
      <c r="A347" s="1"/>
    </row>
    <row r="348" spans="1:1" ht="15">
      <c r="A348" s="1"/>
    </row>
    <row r="349" spans="1:1" ht="15">
      <c r="A349" s="1"/>
    </row>
    <row r="350" spans="1:1" ht="15">
      <c r="A350" s="1"/>
    </row>
    <row r="351" spans="1:1" ht="15">
      <c r="A351" s="1"/>
    </row>
    <row r="352" spans="1:1" ht="15">
      <c r="A352" s="1"/>
    </row>
    <row r="353" spans="1:1" ht="15">
      <c r="A353" s="1"/>
    </row>
    <row r="354" spans="1:1" ht="15">
      <c r="A354" s="1"/>
    </row>
    <row r="355" spans="1:1" ht="15">
      <c r="A355" s="1"/>
    </row>
    <row r="356" spans="1:1" ht="15">
      <c r="A356" s="1"/>
    </row>
    <row r="357" spans="1:1" ht="15">
      <c r="A357" s="1"/>
    </row>
    <row r="358" spans="1:1" ht="15">
      <c r="A358" s="1"/>
    </row>
    <row r="359" spans="1:1" ht="15">
      <c r="A359" s="1"/>
    </row>
    <row r="360" spans="1:1" ht="15">
      <c r="A360" s="1"/>
    </row>
    <row r="361" spans="1:1" ht="15">
      <c r="A361" s="1"/>
    </row>
    <row r="362" spans="1:1" ht="15">
      <c r="A362" s="1"/>
    </row>
    <row r="363" spans="1:1" ht="15">
      <c r="A363" s="1"/>
    </row>
    <row r="364" spans="1:1" ht="15">
      <c r="A364" s="1"/>
    </row>
    <row r="365" spans="1:1" ht="15">
      <c r="A365" s="1"/>
    </row>
    <row r="366" spans="1:1" ht="15">
      <c r="A366" s="1"/>
    </row>
    <row r="367" spans="1:1" ht="15">
      <c r="A367" s="1"/>
    </row>
    <row r="368" spans="1:1" ht="15">
      <c r="A368" s="1"/>
    </row>
    <row r="369" spans="1:1" ht="15">
      <c r="A369" s="1"/>
    </row>
    <row r="370" spans="1:1" ht="15">
      <c r="A370" s="1"/>
    </row>
    <row r="371" spans="1:1" ht="15">
      <c r="A371" s="1"/>
    </row>
    <row r="372" spans="1:1" ht="15">
      <c r="A372" s="1"/>
    </row>
    <row r="373" spans="1:1" ht="15">
      <c r="A373" s="1"/>
    </row>
    <row r="374" spans="1:1" ht="15">
      <c r="A374" s="1"/>
    </row>
    <row r="375" spans="1:1" ht="15">
      <c r="A375" s="1"/>
    </row>
    <row r="376" spans="1:1" ht="15">
      <c r="A376" s="1"/>
    </row>
    <row r="377" spans="1:1" ht="15">
      <c r="A377" s="1"/>
    </row>
    <row r="378" spans="1:1" ht="15">
      <c r="A378" s="1"/>
    </row>
    <row r="379" spans="1:1" ht="15">
      <c r="A379" s="1"/>
    </row>
    <row r="380" spans="1:1" ht="15">
      <c r="A380" s="1"/>
    </row>
    <row r="381" spans="1:1" ht="15">
      <c r="A381" s="1"/>
    </row>
    <row r="382" spans="1:1" ht="15">
      <c r="A382" s="1"/>
    </row>
    <row r="383" spans="1:1" ht="15">
      <c r="A383" s="1"/>
    </row>
    <row r="384" spans="1:1" ht="15">
      <c r="A384" s="1"/>
    </row>
    <row r="385" spans="1:1" ht="15">
      <c r="A385" s="1"/>
    </row>
    <row r="386" spans="1:1" ht="15">
      <c r="A386" s="1"/>
    </row>
    <row r="387" spans="1:1" ht="15">
      <c r="A387" s="1"/>
    </row>
    <row r="388" spans="1:1" ht="15">
      <c r="A388" s="1"/>
    </row>
    <row r="389" spans="1:1" ht="15">
      <c r="A389" s="1"/>
    </row>
    <row r="390" spans="1:1" ht="15">
      <c r="A390" s="1"/>
    </row>
    <row r="391" spans="1:1" ht="15">
      <c r="A391" s="1"/>
    </row>
    <row r="392" spans="1:1" ht="15">
      <c r="A392" s="1"/>
    </row>
    <row r="393" spans="1:1" ht="15">
      <c r="A393" s="1"/>
    </row>
    <row r="394" spans="1:1" ht="15">
      <c r="A394" s="1"/>
    </row>
    <row r="395" spans="1:1" ht="15">
      <c r="A395" s="1"/>
    </row>
    <row r="396" spans="1:1" ht="15">
      <c r="A396" s="1"/>
    </row>
    <row r="397" spans="1:1" ht="15">
      <c r="A397" s="1"/>
    </row>
    <row r="398" spans="1:1" ht="15">
      <c r="A398" s="1"/>
    </row>
    <row r="399" spans="1:1" ht="15">
      <c r="A399" s="1"/>
    </row>
    <row r="400" spans="1:1" ht="15">
      <c r="A400" s="1"/>
    </row>
    <row r="401" spans="1:1" ht="15">
      <c r="A401" s="1"/>
    </row>
    <row r="402" spans="1:1" ht="15">
      <c r="A402" s="1"/>
    </row>
    <row r="403" spans="1:1" ht="15">
      <c r="A403" s="1"/>
    </row>
    <row r="404" spans="1:1" ht="15">
      <c r="A404" s="1"/>
    </row>
    <row r="405" spans="1:1" ht="15">
      <c r="A405" s="1"/>
    </row>
    <row r="406" spans="1:1" ht="15">
      <c r="A406" s="1"/>
    </row>
    <row r="407" spans="1:1" ht="15">
      <c r="A407" s="1"/>
    </row>
    <row r="408" spans="1:1" ht="15">
      <c r="A408" s="1"/>
    </row>
    <row r="409" spans="1:1" ht="15">
      <c r="A409" s="1"/>
    </row>
    <row r="410" spans="1:1" ht="15">
      <c r="A410" s="1"/>
    </row>
    <row r="411" spans="1:1" ht="15">
      <c r="A411" s="1"/>
    </row>
    <row r="412" spans="1:1" ht="15">
      <c r="A412" s="1"/>
    </row>
    <row r="413" spans="1:1" ht="15">
      <c r="A413" s="1"/>
    </row>
    <row r="414" spans="1:1" ht="15">
      <c r="A414" s="1"/>
    </row>
    <row r="415" spans="1:1" ht="15">
      <c r="A415" s="1"/>
    </row>
    <row r="416" spans="1:1" ht="15">
      <c r="A416" s="1"/>
    </row>
    <row r="417" spans="1:1" ht="15">
      <c r="A417" s="1"/>
    </row>
    <row r="418" spans="1:1" ht="15">
      <c r="A418" s="1"/>
    </row>
    <row r="419" spans="1:1" ht="15">
      <c r="A419" s="1"/>
    </row>
    <row r="420" spans="1:1" ht="15">
      <c r="A420" s="1"/>
    </row>
    <row r="421" spans="1:1" ht="15">
      <c r="A421" s="1"/>
    </row>
    <row r="422" spans="1:1" ht="15">
      <c r="A422" s="1"/>
    </row>
    <row r="423" spans="1:1" ht="15">
      <c r="A423" s="1"/>
    </row>
    <row r="424" spans="1:1" ht="15">
      <c r="A424" s="1"/>
    </row>
    <row r="425" spans="1:1" ht="15">
      <c r="A425" s="1"/>
    </row>
    <row r="426" spans="1:1" ht="15">
      <c r="A426" s="1"/>
    </row>
    <row r="427" spans="1:1" ht="15">
      <c r="A427" s="1"/>
    </row>
    <row r="428" spans="1:1" ht="15">
      <c r="A428" s="1"/>
    </row>
    <row r="429" spans="1:1" ht="15">
      <c r="A429" s="1"/>
    </row>
    <row r="430" spans="1:1" ht="15">
      <c r="A430" s="1"/>
    </row>
    <row r="431" spans="1:1" ht="15">
      <c r="A431" s="1"/>
    </row>
    <row r="432" spans="1:1" ht="15">
      <c r="A432" s="1"/>
    </row>
    <row r="433" spans="1:1" ht="15">
      <c r="A433" s="1"/>
    </row>
    <row r="434" spans="1:1" ht="15">
      <c r="A434" s="1"/>
    </row>
    <row r="435" spans="1:1" ht="15">
      <c r="A435" s="1"/>
    </row>
    <row r="436" spans="1:1" ht="15">
      <c r="A436" s="1"/>
    </row>
    <row r="437" spans="1:1" ht="15">
      <c r="A437" s="1"/>
    </row>
    <row r="438" spans="1:1" ht="15">
      <c r="A438" s="1"/>
    </row>
    <row r="439" spans="1:1" ht="15">
      <c r="A439" s="1"/>
    </row>
    <row r="440" spans="1:1" ht="15">
      <c r="A440" s="1"/>
    </row>
    <row r="441" spans="1:1" ht="15">
      <c r="A441" s="1"/>
    </row>
    <row r="442" spans="1:1" ht="15">
      <c r="A442" s="1"/>
    </row>
    <row r="443" spans="1:1" ht="15">
      <c r="A443" s="1"/>
    </row>
    <row r="444" spans="1:1" ht="15">
      <c r="A444" s="1"/>
    </row>
    <row r="445" spans="1:1" ht="15">
      <c r="A445" s="1"/>
    </row>
    <row r="446" spans="1:1" ht="15">
      <c r="A446" s="1"/>
    </row>
    <row r="447" spans="1:1" ht="15">
      <c r="A447" s="1"/>
    </row>
    <row r="448" spans="1:1" ht="15">
      <c r="A448" s="1"/>
    </row>
    <row r="449" spans="1:1" ht="15">
      <c r="A449" s="1"/>
    </row>
    <row r="450" spans="1:1" ht="15">
      <c r="A450" s="1"/>
    </row>
    <row r="451" spans="1:1" ht="15">
      <c r="A451" s="1"/>
    </row>
    <row r="452" spans="1:1" ht="15">
      <c r="A452" s="1"/>
    </row>
    <row r="453" spans="1:1" ht="15">
      <c r="A453" s="1"/>
    </row>
    <row r="454" spans="1:1" ht="15">
      <c r="A454" s="1"/>
    </row>
    <row r="455" spans="1:1" ht="15">
      <c r="A455" s="1"/>
    </row>
    <row r="456" spans="1:1" ht="15">
      <c r="A456" s="1"/>
    </row>
    <row r="457" spans="1:1" ht="15">
      <c r="A457" s="1"/>
    </row>
    <row r="458" spans="1:1" ht="15">
      <c r="A458" s="1"/>
    </row>
    <row r="459" spans="1:1" ht="15">
      <c r="A459" s="1"/>
    </row>
    <row r="460" spans="1:1" ht="15">
      <c r="A460" s="1"/>
    </row>
    <row r="461" spans="1:1" ht="15">
      <c r="A461" s="1"/>
    </row>
    <row r="462" spans="1:1" ht="15">
      <c r="A462" s="1"/>
    </row>
    <row r="463" spans="1:1" ht="15">
      <c r="A463" s="1"/>
    </row>
    <row r="464" spans="1:1" ht="15">
      <c r="A464" s="1"/>
    </row>
    <row r="465" spans="1:1" ht="15">
      <c r="A465" s="1"/>
    </row>
    <row r="466" spans="1:1" ht="15">
      <c r="A466" s="1"/>
    </row>
    <row r="467" spans="1:1" ht="15">
      <c r="A467" s="1"/>
    </row>
    <row r="468" spans="1:1" ht="15">
      <c r="A468" s="1"/>
    </row>
    <row r="469" spans="1:1" ht="15">
      <c r="A469" s="1"/>
    </row>
    <row r="470" spans="1:1" ht="15">
      <c r="A470" s="1"/>
    </row>
    <row r="471" spans="1:1" ht="15">
      <c r="A471" s="1"/>
    </row>
    <row r="472" spans="1:1" ht="15">
      <c r="A472" s="1"/>
    </row>
    <row r="473" spans="1:1" ht="15">
      <c r="A473" s="1"/>
    </row>
    <row r="474" spans="1:1" ht="15">
      <c r="A474" s="1"/>
    </row>
    <row r="475" spans="1:1" ht="15">
      <c r="A475" s="1"/>
    </row>
    <row r="476" spans="1:1" ht="15">
      <c r="A476" s="1"/>
    </row>
    <row r="477" spans="1:1" ht="15">
      <c r="A477" s="1"/>
    </row>
    <row r="478" spans="1:1" ht="15">
      <c r="A478" s="1"/>
    </row>
    <row r="479" spans="1:1" ht="15">
      <c r="A479" s="1"/>
    </row>
    <row r="480" spans="1:1" ht="15">
      <c r="A480" s="1"/>
    </row>
    <row r="481" spans="1:1" ht="15">
      <c r="A481" s="1"/>
    </row>
    <row r="482" spans="1:1" ht="15">
      <c r="A482" s="1"/>
    </row>
    <row r="483" spans="1:1" ht="15">
      <c r="A483" s="1"/>
    </row>
    <row r="484" spans="1:1" ht="15">
      <c r="A484" s="1"/>
    </row>
    <row r="485" spans="1:1" ht="15">
      <c r="A485" s="1"/>
    </row>
    <row r="486" spans="1:1" ht="15">
      <c r="A486" s="1"/>
    </row>
    <row r="487" spans="1:1" ht="15">
      <c r="A487" s="1"/>
    </row>
    <row r="488" spans="1:1" ht="15">
      <c r="A488" s="1"/>
    </row>
    <row r="489" spans="1:1" ht="15">
      <c r="A489" s="1"/>
    </row>
    <row r="490" spans="1:1" ht="15">
      <c r="A490" s="1"/>
    </row>
    <row r="491" spans="1:1" ht="15">
      <c r="A491" s="1"/>
    </row>
    <row r="492" spans="1:1" ht="15">
      <c r="A492" s="1"/>
    </row>
    <row r="493" spans="1:1" ht="15">
      <c r="A493" s="1"/>
    </row>
    <row r="494" spans="1:1" ht="15">
      <c r="A494" s="1"/>
    </row>
    <row r="495" spans="1:1" ht="15">
      <c r="A495" s="1"/>
    </row>
    <row r="496" spans="1:1" ht="15">
      <c r="A496" s="1"/>
    </row>
    <row r="497" spans="1:1" ht="15">
      <c r="A497" s="1"/>
    </row>
    <row r="498" spans="1:1" ht="15">
      <c r="A498" s="1"/>
    </row>
    <row r="499" spans="1:1" ht="15">
      <c r="A499" s="1"/>
    </row>
    <row r="500" spans="1:1" ht="15">
      <c r="A500" s="1"/>
    </row>
    <row r="501" spans="1:1" ht="15">
      <c r="A501" s="1"/>
    </row>
    <row r="502" spans="1:1" ht="15">
      <c r="A502" s="1"/>
    </row>
    <row r="503" spans="1:1" ht="15">
      <c r="A503" s="1"/>
    </row>
    <row r="504" spans="1:1" ht="15">
      <c r="A504" s="1"/>
    </row>
    <row r="505" spans="1:1" ht="15">
      <c r="A505" s="1"/>
    </row>
    <row r="506" spans="1:1" ht="15">
      <c r="A506" s="1"/>
    </row>
    <row r="507" spans="1:1" ht="15">
      <c r="A507" s="1"/>
    </row>
    <row r="508" spans="1:1" ht="15">
      <c r="A508" s="1"/>
    </row>
    <row r="509" spans="1:1" ht="15">
      <c r="A509" s="1"/>
    </row>
    <row r="510" spans="1:1" ht="15">
      <c r="A510" s="1"/>
    </row>
    <row r="511" spans="1:1" ht="15">
      <c r="A511" s="1"/>
    </row>
    <row r="512" spans="1:1" ht="15">
      <c r="A512" s="1"/>
    </row>
    <row r="513" spans="1:1" ht="15">
      <c r="A513" s="1"/>
    </row>
    <row r="514" spans="1:1" ht="15">
      <c r="A514" s="1"/>
    </row>
    <row r="515" spans="1:1" ht="15">
      <c r="A515" s="1"/>
    </row>
    <row r="516" spans="1:1" ht="15">
      <c r="A516" s="1"/>
    </row>
    <row r="517" spans="1:1" ht="15">
      <c r="A517" s="1"/>
    </row>
    <row r="518" spans="1:1" ht="15">
      <c r="A518" s="1"/>
    </row>
    <row r="519" spans="1:1" ht="15">
      <c r="A519" s="1"/>
    </row>
    <row r="520" spans="1:1" ht="15">
      <c r="A520" s="1"/>
    </row>
    <row r="521" spans="1:1" ht="15">
      <c r="A521" s="1"/>
    </row>
    <row r="522" spans="1:1" ht="15">
      <c r="A522" s="1"/>
    </row>
    <row r="523" spans="1:1" ht="15">
      <c r="A523" s="1"/>
    </row>
    <row r="524" spans="1:1" ht="15">
      <c r="A524" s="1"/>
    </row>
    <row r="525" spans="1:1" ht="15">
      <c r="A525" s="1"/>
    </row>
    <row r="526" spans="1:1" ht="15">
      <c r="A526" s="1"/>
    </row>
    <row r="527" spans="1:1" ht="15">
      <c r="A527" s="1"/>
    </row>
    <row r="528" spans="1:1" ht="15">
      <c r="A528" s="1"/>
    </row>
    <row r="529" spans="1:1" ht="15">
      <c r="A529" s="1"/>
    </row>
    <row r="530" spans="1:1" ht="15">
      <c r="A530" s="1"/>
    </row>
    <row r="531" spans="1:1" ht="15">
      <c r="A531" s="1"/>
    </row>
    <row r="532" spans="1:1" ht="15">
      <c r="A532" s="1"/>
    </row>
    <row r="533" spans="1:1" ht="15">
      <c r="A533" s="1"/>
    </row>
    <row r="534" spans="1:1" ht="15">
      <c r="A534" s="1"/>
    </row>
    <row r="535" spans="1:1" ht="15">
      <c r="A535" s="1"/>
    </row>
    <row r="536" spans="1:1" ht="15">
      <c r="A536" s="1"/>
    </row>
    <row r="537" spans="1:1" ht="15">
      <c r="A537" s="1"/>
    </row>
    <row r="538" spans="1:1" ht="15">
      <c r="A538" s="1"/>
    </row>
    <row r="539" spans="1:1" ht="15">
      <c r="A539" s="1"/>
    </row>
    <row r="540" spans="1:1" ht="15">
      <c r="A540" s="1"/>
    </row>
    <row r="541" spans="1:1" ht="15">
      <c r="A541" s="1"/>
    </row>
    <row r="542" spans="1:1" ht="15">
      <c r="A542" s="1"/>
    </row>
    <row r="543" spans="1:1" ht="15">
      <c r="A543" s="1"/>
    </row>
    <row r="544" spans="1:1" ht="15">
      <c r="A544" s="1"/>
    </row>
    <row r="545" spans="1:1" ht="15">
      <c r="A545" s="1"/>
    </row>
    <row r="546" spans="1:1" ht="15">
      <c r="A546" s="1"/>
    </row>
    <row r="547" spans="1:1" ht="15">
      <c r="A547" s="1"/>
    </row>
    <row r="548" spans="1:1" ht="15">
      <c r="A548" s="1"/>
    </row>
    <row r="549" spans="1:1" ht="15">
      <c r="A549" s="1"/>
    </row>
    <row r="550" spans="1:1" ht="15">
      <c r="A550" s="1"/>
    </row>
    <row r="551" spans="1:1" ht="15">
      <c r="A551" s="1"/>
    </row>
    <row r="552" spans="1:1" ht="15">
      <c r="A552" s="1"/>
    </row>
    <row r="553" spans="1:1" ht="15">
      <c r="A553" s="1"/>
    </row>
    <row r="554" spans="1:1" ht="15">
      <c r="A554" s="1"/>
    </row>
    <row r="555" spans="1:1" ht="15">
      <c r="A555" s="1"/>
    </row>
    <row r="556" spans="1:1" ht="15">
      <c r="A556" s="1"/>
    </row>
    <row r="557" spans="1:1" ht="15">
      <c r="A557" s="1"/>
    </row>
    <row r="558" spans="1:1" ht="15">
      <c r="A558" s="1"/>
    </row>
    <row r="559" spans="1:1" ht="15">
      <c r="A559" s="1"/>
    </row>
    <row r="560" spans="1:1" ht="15">
      <c r="A560" s="1"/>
    </row>
    <row r="561" spans="1:1" ht="15">
      <c r="A561" s="1"/>
    </row>
    <row r="562" spans="1:1" ht="15">
      <c r="A562" s="1"/>
    </row>
    <row r="563" spans="1:1" ht="15">
      <c r="A563" s="1"/>
    </row>
    <row r="564" spans="1:1" ht="15">
      <c r="A564" s="1"/>
    </row>
    <row r="565" spans="1:1" ht="15">
      <c r="A565" s="1"/>
    </row>
    <row r="566" spans="1:1" ht="15">
      <c r="A566" s="1"/>
    </row>
    <row r="567" spans="1:1" ht="15">
      <c r="A567" s="1"/>
    </row>
    <row r="568" spans="1:1" ht="15">
      <c r="A568" s="1"/>
    </row>
    <row r="569" spans="1:1" ht="15">
      <c r="A569" s="1"/>
    </row>
    <row r="570" spans="1:1" ht="15">
      <c r="A570" s="1"/>
    </row>
    <row r="571" spans="1:1" ht="15">
      <c r="A571" s="1"/>
    </row>
    <row r="572" spans="1:1" ht="15">
      <c r="A572" s="1"/>
    </row>
    <row r="573" spans="1:1" ht="15">
      <c r="A573" s="1"/>
    </row>
    <row r="574" spans="1:1" ht="15">
      <c r="A574" s="1"/>
    </row>
    <row r="575" spans="1:1" ht="15">
      <c r="A575" s="1"/>
    </row>
    <row r="576" spans="1:1" ht="15">
      <c r="A576" s="1"/>
    </row>
    <row r="577" spans="1:1" ht="15">
      <c r="A577" s="1"/>
    </row>
    <row r="578" spans="1:1" ht="15">
      <c r="A578" s="1"/>
    </row>
    <row r="579" spans="1:1" ht="15">
      <c r="A579" s="1"/>
    </row>
    <row r="580" spans="1:1" ht="15">
      <c r="A580" s="1"/>
    </row>
    <row r="581" spans="1:1" ht="15">
      <c r="A581" s="1"/>
    </row>
    <row r="582" spans="1:1" ht="15">
      <c r="A582" s="1"/>
    </row>
    <row r="583" spans="1:1" ht="15">
      <c r="A583" s="1"/>
    </row>
    <row r="584" spans="1:1" ht="15">
      <c r="A584" s="1"/>
    </row>
    <row r="585" spans="1:1" ht="15">
      <c r="A585" s="1"/>
    </row>
    <row r="586" spans="1:1" ht="15">
      <c r="A586" s="1"/>
    </row>
    <row r="587" spans="1:1" ht="15">
      <c r="A587" s="1"/>
    </row>
    <row r="588" spans="1:1" ht="15">
      <c r="A588" s="1"/>
    </row>
    <row r="589" spans="1:1" ht="15">
      <c r="A589" s="1"/>
    </row>
    <row r="590" spans="1:1" ht="15">
      <c r="A590" s="1"/>
    </row>
    <row r="591" spans="1:1" ht="15">
      <c r="A591" s="1"/>
    </row>
    <row r="592" spans="1:1" ht="15">
      <c r="A592" s="1"/>
    </row>
    <row r="593" spans="1:1" ht="15">
      <c r="A593" s="1"/>
    </row>
    <row r="594" spans="1:1" ht="15">
      <c r="A594" s="1"/>
    </row>
    <row r="595" spans="1:1" ht="15">
      <c r="A595" s="1"/>
    </row>
    <row r="596" spans="1:1" ht="15">
      <c r="A596" s="1"/>
    </row>
    <row r="597" spans="1:1" ht="15">
      <c r="A597" s="1"/>
    </row>
    <row r="598" spans="1:1" ht="15">
      <c r="A598" s="1"/>
    </row>
    <row r="599" spans="1:1" ht="15">
      <c r="A599" s="1"/>
    </row>
    <row r="600" spans="1:1" ht="15">
      <c r="A600" s="1"/>
    </row>
    <row r="601" spans="1:1" ht="15">
      <c r="A601" s="1"/>
    </row>
    <row r="602" spans="1:1" ht="15">
      <c r="A602" s="1"/>
    </row>
    <row r="603" spans="1:1" ht="15">
      <c r="A603" s="1"/>
    </row>
    <row r="604" spans="1:1" ht="15">
      <c r="A604" s="1"/>
    </row>
    <row r="605" spans="1:1" ht="15">
      <c r="A605" s="1"/>
    </row>
    <row r="606" spans="1:1" ht="15">
      <c r="A606" s="1"/>
    </row>
    <row r="607" spans="1:1" ht="15">
      <c r="A607" s="1"/>
    </row>
    <row r="608" spans="1:1" ht="15">
      <c r="A608" s="1"/>
    </row>
    <row r="609" spans="1:1" ht="15">
      <c r="A609" s="1"/>
    </row>
    <row r="610" spans="1:1" ht="15">
      <c r="A610" s="1"/>
    </row>
    <row r="611" spans="1:1" ht="15">
      <c r="A611" s="1"/>
    </row>
    <row r="612" spans="1:1" ht="15">
      <c r="A612" s="1"/>
    </row>
    <row r="613" spans="1:1" ht="15">
      <c r="A613" s="1"/>
    </row>
    <row r="614" spans="1:1" ht="15">
      <c r="A614" s="1"/>
    </row>
    <row r="615" spans="1:1" ht="15">
      <c r="A615" s="1"/>
    </row>
    <row r="616" spans="1:1" ht="15">
      <c r="A616" s="1"/>
    </row>
    <row r="617" spans="1:1" ht="15">
      <c r="A617" s="1"/>
    </row>
    <row r="618" spans="1:1" ht="15">
      <c r="A618" s="1"/>
    </row>
    <row r="619" spans="1:1" ht="15">
      <c r="A619" s="1"/>
    </row>
    <row r="620" spans="1:1" ht="15">
      <c r="A620" s="1"/>
    </row>
    <row r="621" spans="1:1" ht="15">
      <c r="A621" s="1"/>
    </row>
    <row r="622" spans="1:1" ht="15">
      <c r="A622" s="1"/>
    </row>
    <row r="623" spans="1:1" ht="15">
      <c r="A623" s="1"/>
    </row>
    <row r="624" spans="1:1" ht="15">
      <c r="A624" s="1"/>
    </row>
    <row r="625" spans="1:1" ht="15">
      <c r="A625" s="1"/>
    </row>
    <row r="626" spans="1:1" ht="15">
      <c r="A626" s="1"/>
    </row>
    <row r="627" spans="1:1" ht="15">
      <c r="A627" s="1"/>
    </row>
    <row r="628" spans="1:1" ht="15">
      <c r="A628" s="1"/>
    </row>
    <row r="629" spans="1:1" ht="15">
      <c r="A629" s="1"/>
    </row>
    <row r="630" spans="1:1" ht="15">
      <c r="A630" s="1"/>
    </row>
    <row r="631" spans="1:1" ht="15">
      <c r="A631" s="1"/>
    </row>
    <row r="632" spans="1:1" ht="15">
      <c r="A632" s="1"/>
    </row>
    <row r="633" spans="1:1" ht="15">
      <c r="A633" s="1"/>
    </row>
    <row r="634" spans="1:1" ht="15">
      <c r="A634" s="1"/>
    </row>
    <row r="635" spans="1:1" ht="15">
      <c r="A635" s="1"/>
    </row>
    <row r="636" spans="1:1" ht="15">
      <c r="A636" s="1"/>
    </row>
    <row r="637" spans="1:1" ht="15">
      <c r="A637" s="1"/>
    </row>
    <row r="638" spans="1:1" ht="15">
      <c r="A638" s="1"/>
    </row>
    <row r="639" spans="1:1" ht="15">
      <c r="A639" s="1"/>
    </row>
    <row r="640" spans="1:1" ht="15">
      <c r="A640" s="1"/>
    </row>
    <row r="641" spans="1:1" ht="15">
      <c r="A641" s="1"/>
    </row>
    <row r="642" spans="1:1" ht="15">
      <c r="A642" s="1"/>
    </row>
    <row r="643" spans="1:1" ht="15">
      <c r="A643" s="1"/>
    </row>
    <row r="644" spans="1:1" ht="15">
      <c r="A644" s="1"/>
    </row>
    <row r="645" spans="1:1" ht="15">
      <c r="A645" s="1"/>
    </row>
    <row r="646" spans="1:1" ht="15">
      <c r="A646" s="1"/>
    </row>
    <row r="647" spans="1:1" ht="15">
      <c r="A647" s="1"/>
    </row>
    <row r="648" spans="1:1" ht="15">
      <c r="A648" s="1"/>
    </row>
    <row r="649" spans="1:1" ht="15">
      <c r="A649" s="1"/>
    </row>
    <row r="650" spans="1:1" ht="15">
      <c r="A650" s="1"/>
    </row>
    <row r="651" spans="1:1" ht="15">
      <c r="A651" s="1"/>
    </row>
    <row r="652" spans="1:1" ht="15">
      <c r="A652" s="1"/>
    </row>
    <row r="653" spans="1:1" ht="15">
      <c r="A653" s="1"/>
    </row>
    <row r="654" spans="1:1" ht="15">
      <c r="A654" s="1"/>
    </row>
    <row r="655" spans="1:1" ht="15">
      <c r="A655" s="1"/>
    </row>
    <row r="656" spans="1:1" ht="15">
      <c r="A656" s="1"/>
    </row>
    <row r="657" spans="1:1" ht="15">
      <c r="A657" s="1"/>
    </row>
    <row r="658" spans="1:1" ht="15">
      <c r="A658" s="1"/>
    </row>
    <row r="659" spans="1:1" ht="15">
      <c r="A659" s="1"/>
    </row>
    <row r="660" spans="1:1" ht="15">
      <c r="A660" s="1"/>
    </row>
    <row r="661" spans="1:1" ht="15">
      <c r="A661" s="1"/>
    </row>
    <row r="662" spans="1:1" ht="15">
      <c r="A662" s="1"/>
    </row>
    <row r="663" spans="1:1" ht="15">
      <c r="A663" s="1"/>
    </row>
    <row r="664" spans="1:1" ht="15">
      <c r="A664" s="1"/>
    </row>
    <row r="665" spans="1:1" ht="15">
      <c r="A665" s="1"/>
    </row>
    <row r="666" spans="1:1" ht="15">
      <c r="A666" s="1"/>
    </row>
    <row r="667" spans="1:1" ht="15">
      <c r="A667" s="1"/>
    </row>
    <row r="668" spans="1:1" ht="15">
      <c r="A668" s="1"/>
    </row>
    <row r="669" spans="1:1" ht="15">
      <c r="A669" s="1"/>
    </row>
    <row r="670" spans="1:1" ht="15">
      <c r="A670" s="1"/>
    </row>
    <row r="671" spans="1:1" ht="15">
      <c r="A671" s="1"/>
    </row>
    <row r="672" spans="1:1" ht="15">
      <c r="A672" s="1"/>
    </row>
    <row r="673" spans="1:1" ht="15">
      <c r="A673" s="1"/>
    </row>
    <row r="674" spans="1:1" ht="15">
      <c r="A674" s="1"/>
    </row>
    <row r="675" spans="1:1" ht="15">
      <c r="A675" s="1"/>
    </row>
    <row r="676" spans="1:1" ht="15">
      <c r="A676" s="1"/>
    </row>
    <row r="677" spans="1:1" ht="15">
      <c r="A677" s="1"/>
    </row>
    <row r="678" spans="1:1" ht="15">
      <c r="A678" s="1"/>
    </row>
    <row r="679" spans="1:1" ht="15">
      <c r="A679" s="1"/>
    </row>
    <row r="680" spans="1:1" ht="15">
      <c r="A680" s="1"/>
    </row>
    <row r="681" spans="1:1" ht="15">
      <c r="A681" s="1"/>
    </row>
    <row r="682" spans="1:1" ht="15">
      <c r="A682" s="1"/>
    </row>
    <row r="683" spans="1:1" ht="15">
      <c r="A683" s="1"/>
    </row>
    <row r="684" spans="1:1" ht="15">
      <c r="A684" s="1"/>
    </row>
    <row r="685" spans="1:1" ht="15">
      <c r="A685" s="1"/>
    </row>
    <row r="686" spans="1:1" ht="15">
      <c r="A686" s="1"/>
    </row>
    <row r="687" spans="1:1" ht="15">
      <c r="A687" s="1"/>
    </row>
    <row r="688" spans="1:1" ht="15">
      <c r="A688" s="1"/>
    </row>
    <row r="689" spans="1:1" ht="15">
      <c r="A689" s="1"/>
    </row>
    <row r="690" spans="1:1" ht="15">
      <c r="A690" s="1"/>
    </row>
    <row r="691" spans="1:1" ht="15">
      <c r="A691" s="1"/>
    </row>
    <row r="692" spans="1:1" ht="15">
      <c r="A692" s="1"/>
    </row>
    <row r="693" spans="1:1" ht="15">
      <c r="A693" s="1"/>
    </row>
    <row r="694" spans="1:1" ht="15">
      <c r="A694" s="1"/>
    </row>
    <row r="695" spans="1:1" ht="15">
      <c r="A695" s="1"/>
    </row>
    <row r="696" spans="1:1" ht="15">
      <c r="A696" s="1"/>
    </row>
    <row r="697" spans="1:1" ht="15">
      <c r="A697" s="1"/>
    </row>
    <row r="698" spans="1:1" ht="15">
      <c r="A698" s="1"/>
    </row>
    <row r="699" spans="1:1" ht="15">
      <c r="A699" s="1"/>
    </row>
    <row r="700" spans="1:1" ht="15">
      <c r="A700" s="1"/>
    </row>
    <row r="701" spans="1:1" ht="15">
      <c r="A701" s="1"/>
    </row>
    <row r="702" spans="1:1" ht="15">
      <c r="A702" s="1"/>
    </row>
    <row r="703" spans="1:1" ht="15">
      <c r="A703" s="1"/>
    </row>
    <row r="704" spans="1:1" ht="15">
      <c r="A704" s="1"/>
    </row>
    <row r="705" spans="1:1" ht="15">
      <c r="A705" s="1"/>
    </row>
    <row r="706" spans="1:1" ht="15">
      <c r="A706" s="1"/>
    </row>
    <row r="707" spans="1:1" ht="15">
      <c r="A707" s="1"/>
    </row>
    <row r="708" spans="1:1" ht="15">
      <c r="A708" s="1"/>
    </row>
    <row r="709" spans="1:1" ht="15">
      <c r="A709" s="1"/>
    </row>
    <row r="710" spans="1:1" ht="15">
      <c r="A710" s="1"/>
    </row>
    <row r="711" spans="1:1" ht="15">
      <c r="A711" s="1"/>
    </row>
    <row r="712" spans="1:1" ht="15">
      <c r="A712" s="1"/>
    </row>
    <row r="713" spans="1:1" ht="15">
      <c r="A713" s="1"/>
    </row>
    <row r="714" spans="1:1" ht="15">
      <c r="A714" s="1"/>
    </row>
    <row r="715" spans="1:1" ht="15">
      <c r="A715" s="1"/>
    </row>
    <row r="716" spans="1:1" ht="15">
      <c r="A716" s="1"/>
    </row>
    <row r="717" spans="1:1" ht="15">
      <c r="A717" s="1"/>
    </row>
    <row r="718" spans="1:1" ht="15">
      <c r="A718" s="1"/>
    </row>
    <row r="719" spans="1:1" ht="15">
      <c r="A719" s="1"/>
    </row>
    <row r="720" spans="1:1" ht="15">
      <c r="A720" s="1"/>
    </row>
    <row r="721" spans="1:1" ht="15">
      <c r="A721" s="1"/>
    </row>
    <row r="722" spans="1:1" ht="15">
      <c r="A722" s="1"/>
    </row>
    <row r="723" spans="1:1" ht="15">
      <c r="A723" s="1"/>
    </row>
    <row r="724" spans="1:1" ht="15">
      <c r="A724" s="1"/>
    </row>
    <row r="725" spans="1:1" ht="15">
      <c r="A725" s="1"/>
    </row>
    <row r="726" spans="1:1" ht="15">
      <c r="A726" s="1"/>
    </row>
    <row r="727" spans="1:1" ht="15">
      <c r="A727" s="1"/>
    </row>
    <row r="728" spans="1:1" ht="15">
      <c r="A728" s="1"/>
    </row>
    <row r="729" spans="1:1" ht="15">
      <c r="A729" s="1"/>
    </row>
    <row r="730" spans="1:1" ht="15">
      <c r="A730" s="1"/>
    </row>
    <row r="731" spans="1:1" ht="15">
      <c r="A731" s="1"/>
    </row>
    <row r="732" spans="1:1" ht="15">
      <c r="A732" s="1"/>
    </row>
    <row r="733" spans="1:1" ht="15">
      <c r="A733" s="1"/>
    </row>
    <row r="734" spans="1:1" ht="15">
      <c r="A734" s="1"/>
    </row>
    <row r="735" spans="1:1" ht="15">
      <c r="A735" s="1"/>
    </row>
    <row r="736" spans="1:1" ht="15">
      <c r="A736" s="1"/>
    </row>
    <row r="737" spans="1:1" ht="15">
      <c r="A737" s="1"/>
    </row>
    <row r="738" spans="1:1" ht="15">
      <c r="A738" s="1"/>
    </row>
    <row r="739" spans="1:1" ht="15">
      <c r="A739" s="1"/>
    </row>
    <row r="740" spans="1:1" ht="15">
      <c r="A740" s="1"/>
    </row>
    <row r="741" spans="1:1" ht="15">
      <c r="A741" s="1"/>
    </row>
    <row r="742" spans="1:1" ht="15">
      <c r="A742" s="1"/>
    </row>
    <row r="743" spans="1:1" ht="15">
      <c r="A743" s="1"/>
    </row>
    <row r="744" spans="1:1" ht="15">
      <c r="A744" s="1"/>
    </row>
    <row r="745" spans="1:1" ht="15">
      <c r="A745" s="1"/>
    </row>
    <row r="746" spans="1:1" ht="15">
      <c r="A746" s="1"/>
    </row>
    <row r="747" spans="1:1" ht="15">
      <c r="A747" s="1"/>
    </row>
    <row r="748" spans="1:1" ht="15">
      <c r="A748" s="1"/>
    </row>
    <row r="749" spans="1:1" ht="15">
      <c r="A749" s="1"/>
    </row>
    <row r="750" spans="1:1" ht="15">
      <c r="A750" s="1"/>
    </row>
    <row r="751" spans="1:1" ht="15">
      <c r="A751" s="1"/>
    </row>
    <row r="752" spans="1:1" ht="15">
      <c r="A752" s="1"/>
    </row>
    <row r="753" spans="1:1" ht="15">
      <c r="A753" s="1"/>
    </row>
    <row r="754" spans="1:1" ht="15">
      <c r="A754" s="1"/>
    </row>
    <row r="755" spans="1:1" ht="15">
      <c r="A755" s="1"/>
    </row>
    <row r="756" spans="1:1" ht="15">
      <c r="A756" s="1"/>
    </row>
    <row r="757" spans="1:1" ht="15">
      <c r="A757" s="1"/>
    </row>
    <row r="758" spans="1:1" ht="15">
      <c r="A758" s="1"/>
    </row>
    <row r="759" spans="1:1" ht="15">
      <c r="A759" s="1"/>
    </row>
    <row r="760" spans="1:1" ht="15">
      <c r="A760" s="1"/>
    </row>
    <row r="761" spans="1:1" ht="15">
      <c r="A761" s="1"/>
    </row>
    <row r="762" spans="1:1" ht="15">
      <c r="A762" s="1"/>
    </row>
    <row r="763" spans="1:1" ht="15">
      <c r="A763" s="1"/>
    </row>
    <row r="764" spans="1:1" ht="15">
      <c r="A764" s="1"/>
    </row>
    <row r="765" spans="1:1" ht="15">
      <c r="A765" s="1"/>
    </row>
    <row r="766" spans="1:1" ht="15">
      <c r="A766" s="1"/>
    </row>
    <row r="767" spans="1:1" ht="15">
      <c r="A767" s="1"/>
    </row>
    <row r="768" spans="1:1" ht="15">
      <c r="A768" s="1"/>
    </row>
    <row r="769" spans="1:1" ht="15">
      <c r="A769" s="1"/>
    </row>
    <row r="770" spans="1:1" ht="15">
      <c r="A770" s="1"/>
    </row>
    <row r="771" spans="1:1" ht="15">
      <c r="A771" s="1"/>
    </row>
    <row r="772" spans="1:1" ht="15">
      <c r="A772" s="1"/>
    </row>
    <row r="773" spans="1:1" ht="15">
      <c r="A773" s="1"/>
    </row>
    <row r="774" spans="1:1" ht="15">
      <c r="A774" s="1"/>
    </row>
    <row r="775" spans="1:1" ht="15">
      <c r="A775" s="1"/>
    </row>
    <row r="776" spans="1:1" ht="15">
      <c r="A776" s="1"/>
    </row>
    <row r="777" spans="1:1" ht="15">
      <c r="A777" s="1"/>
    </row>
    <row r="778" spans="1:1" ht="15">
      <c r="A778" s="1"/>
    </row>
    <row r="779" spans="1:1" ht="15">
      <c r="A779" s="1"/>
    </row>
    <row r="780" spans="1:1" ht="15">
      <c r="A780" s="1"/>
    </row>
    <row r="781" spans="1:1" ht="15">
      <c r="A781" s="1"/>
    </row>
    <row r="782" spans="1:1" ht="15">
      <c r="A782" s="1"/>
    </row>
    <row r="783" spans="1:1" ht="15">
      <c r="A783" s="1"/>
    </row>
    <row r="784" spans="1:1" ht="15">
      <c r="A784" s="1"/>
    </row>
    <row r="785" spans="1:1" ht="15">
      <c r="A785" s="1"/>
    </row>
    <row r="786" spans="1:1" ht="15">
      <c r="A786" s="1"/>
    </row>
    <row r="787" spans="1:1" ht="15">
      <c r="A787" s="1"/>
    </row>
    <row r="788" spans="1:1" ht="15">
      <c r="A788" s="1"/>
    </row>
    <row r="789" spans="1:1" ht="15">
      <c r="A789" s="1"/>
    </row>
    <row r="790" spans="1:1" ht="15">
      <c r="A790" s="1"/>
    </row>
    <row r="791" spans="1:1" ht="15">
      <c r="A791" s="1"/>
    </row>
    <row r="792" spans="1:1" ht="15">
      <c r="A792" s="1"/>
    </row>
    <row r="793" spans="1:1" ht="15">
      <c r="A793" s="1"/>
    </row>
    <row r="794" spans="1:1" ht="15">
      <c r="A794" s="1"/>
    </row>
    <row r="795" spans="1:1" ht="15">
      <c r="A795" s="1"/>
    </row>
    <row r="796" spans="1:1" ht="15">
      <c r="A796" s="1"/>
    </row>
    <row r="797" spans="1:1" ht="15">
      <c r="A797" s="1"/>
    </row>
    <row r="798" spans="1:1" ht="15">
      <c r="A798" s="1"/>
    </row>
    <row r="799" spans="1:1" ht="15">
      <c r="A799" s="1"/>
    </row>
    <row r="800" spans="1:1" ht="15">
      <c r="A800" s="1"/>
    </row>
    <row r="801" spans="1:1" ht="15">
      <c r="A801" s="1"/>
    </row>
    <row r="802" spans="1:1" ht="15">
      <c r="A802" s="1"/>
    </row>
    <row r="803" spans="1:1" ht="15">
      <c r="A803" s="1"/>
    </row>
    <row r="804" spans="1:1" ht="15">
      <c r="A804" s="1"/>
    </row>
    <row r="805" spans="1:1" ht="15">
      <c r="A805" s="1"/>
    </row>
    <row r="806" spans="1:1" ht="15">
      <c r="A806" s="1"/>
    </row>
    <row r="807" spans="1:1" ht="15">
      <c r="A807" s="1"/>
    </row>
    <row r="808" spans="1:1" ht="15">
      <c r="A808" s="1"/>
    </row>
    <row r="809" spans="1:1" ht="15">
      <c r="A809" s="1"/>
    </row>
    <row r="810" spans="1:1" ht="15">
      <c r="A810" s="1"/>
    </row>
    <row r="811" spans="1:1" ht="15">
      <c r="A811" s="1"/>
    </row>
    <row r="812" spans="1:1" ht="15">
      <c r="A812" s="1"/>
    </row>
    <row r="813" spans="1:1" ht="15">
      <c r="A813" s="1"/>
    </row>
    <row r="814" spans="1:1" ht="15">
      <c r="A814" s="1"/>
    </row>
    <row r="815" spans="1:1" ht="15">
      <c r="A815" s="1"/>
    </row>
    <row r="816" spans="1:1" ht="15">
      <c r="A816" s="1"/>
    </row>
    <row r="817" spans="1:1" ht="15">
      <c r="A817" s="1"/>
    </row>
    <row r="818" spans="1:1" ht="15">
      <c r="A818" s="1"/>
    </row>
    <row r="819" spans="1:1" ht="15">
      <c r="A819" s="1"/>
    </row>
    <row r="820" spans="1:1" ht="15">
      <c r="A820" s="1"/>
    </row>
    <row r="821" spans="1:1" ht="15">
      <c r="A821" s="1"/>
    </row>
    <row r="822" spans="1:1" ht="15">
      <c r="A822" s="1"/>
    </row>
    <row r="823" spans="1:1" ht="15">
      <c r="A823" s="1"/>
    </row>
    <row r="824" spans="1:1" ht="15">
      <c r="A824" s="1"/>
    </row>
    <row r="825" spans="1:1" ht="15">
      <c r="A825" s="1"/>
    </row>
    <row r="826" spans="1:1" ht="15">
      <c r="A826" s="1"/>
    </row>
    <row r="827" spans="1:1" ht="15">
      <c r="A827" s="1"/>
    </row>
    <row r="828" spans="1:1" ht="15">
      <c r="A828" s="1"/>
    </row>
    <row r="829" spans="1:1" ht="15">
      <c r="A829" s="1"/>
    </row>
    <row r="830" spans="1:1" ht="15">
      <c r="A830" s="1"/>
    </row>
    <row r="831" spans="1:1" ht="15">
      <c r="A831" s="1"/>
    </row>
    <row r="832" spans="1:1" ht="15">
      <c r="A832" s="1"/>
    </row>
    <row r="833" spans="1:1" ht="15">
      <c r="A833" s="1"/>
    </row>
    <row r="834" spans="1:1" ht="15">
      <c r="A834" s="1"/>
    </row>
    <row r="835" spans="1:1" ht="15">
      <c r="A835" s="1"/>
    </row>
    <row r="836" spans="1:1" ht="15">
      <c r="A836" s="1"/>
    </row>
    <row r="837" spans="1:1" ht="15">
      <c r="A837" s="1"/>
    </row>
    <row r="838" spans="1:1" ht="15">
      <c r="A838" s="1"/>
    </row>
    <row r="839" spans="1:1" ht="15">
      <c r="A839" s="1"/>
    </row>
    <row r="840" spans="1:1" ht="15">
      <c r="A840" s="1"/>
    </row>
    <row r="841" spans="1:1" ht="15">
      <c r="A841" s="1"/>
    </row>
    <row r="842" spans="1:1" ht="15">
      <c r="A842" s="1"/>
    </row>
    <row r="843" spans="1:1" ht="15">
      <c r="A843" s="1"/>
    </row>
    <row r="844" spans="1:1" ht="15">
      <c r="A844" s="1"/>
    </row>
    <row r="845" spans="1:1" ht="15">
      <c r="A845" s="1"/>
    </row>
    <row r="846" spans="1:1" ht="15">
      <c r="A846" s="1"/>
    </row>
    <row r="847" spans="1:1" ht="15">
      <c r="A847" s="1"/>
    </row>
    <row r="848" spans="1:1" ht="15">
      <c r="A848" s="1"/>
    </row>
    <row r="849" spans="1:1" ht="15">
      <c r="A849" s="1"/>
    </row>
    <row r="850" spans="1:1" ht="15">
      <c r="A850" s="1"/>
    </row>
    <row r="851" spans="1:1" ht="15">
      <c r="A851" s="1"/>
    </row>
    <row r="852" spans="1:1" ht="15">
      <c r="A852" s="1"/>
    </row>
    <row r="853" spans="1:1" ht="15">
      <c r="A853" s="1"/>
    </row>
    <row r="854" spans="1:1" ht="15">
      <c r="A854" s="1"/>
    </row>
    <row r="855" spans="1:1" ht="15">
      <c r="A855" s="1"/>
    </row>
    <row r="856" spans="1:1" ht="15">
      <c r="A856" s="1"/>
    </row>
    <row r="857" spans="1:1" ht="15">
      <c r="A857" s="1"/>
    </row>
    <row r="858" spans="1:1" ht="15">
      <c r="A858" s="1"/>
    </row>
    <row r="859" spans="1:1" ht="15">
      <c r="A859" s="1"/>
    </row>
    <row r="860" spans="1:1" ht="15">
      <c r="A860" s="1"/>
    </row>
    <row r="861" spans="1:1" ht="15">
      <c r="A861" s="1"/>
    </row>
    <row r="862" spans="1:1" ht="15">
      <c r="A862" s="1"/>
    </row>
    <row r="863" spans="1:1" ht="15">
      <c r="A863" s="1"/>
    </row>
    <row r="864" spans="1:1" ht="15">
      <c r="A864" s="1"/>
    </row>
    <row r="865" spans="1:1" ht="15">
      <c r="A865" s="1"/>
    </row>
    <row r="866" spans="1:1" ht="15">
      <c r="A866" s="1"/>
    </row>
    <row r="867" spans="1:1" ht="15">
      <c r="A867" s="1"/>
    </row>
    <row r="868" spans="1:1" ht="15">
      <c r="A868" s="1"/>
    </row>
    <row r="869" spans="1:1" ht="15">
      <c r="A869" s="1"/>
    </row>
    <row r="870" spans="1:1" ht="15">
      <c r="A870" s="1"/>
    </row>
    <row r="871" spans="1:1" ht="15">
      <c r="A871" s="1"/>
    </row>
    <row r="872" spans="1:1" ht="15">
      <c r="A872" s="1"/>
    </row>
    <row r="873" spans="1:1" ht="15">
      <c r="A873" s="1"/>
    </row>
    <row r="874" spans="1:1" ht="15">
      <c r="A874" s="1"/>
    </row>
    <row r="875" spans="1:1" ht="15">
      <c r="A875" s="1"/>
    </row>
    <row r="876" spans="1:1" ht="15">
      <c r="A876" s="1"/>
    </row>
    <row r="877" spans="1:1" ht="15">
      <c r="A877" s="1"/>
    </row>
    <row r="878" spans="1:1" ht="15">
      <c r="A878" s="1"/>
    </row>
    <row r="879" spans="1:1" ht="15">
      <c r="A879" s="1"/>
    </row>
    <row r="880" spans="1:1" ht="15">
      <c r="A880" s="1"/>
    </row>
    <row r="881" spans="1:1" ht="15">
      <c r="A881" s="1"/>
    </row>
    <row r="882" spans="1:1" ht="15">
      <c r="A882" s="1"/>
    </row>
    <row r="883" spans="1:1" ht="15">
      <c r="A883" s="1"/>
    </row>
    <row r="884" spans="1:1" ht="15">
      <c r="A884" s="1"/>
    </row>
    <row r="885" spans="1:1" ht="15">
      <c r="A885" s="1"/>
    </row>
    <row r="886" spans="1:1" ht="15">
      <c r="A886" s="1"/>
    </row>
    <row r="887" spans="1:1" ht="15">
      <c r="A887" s="1"/>
    </row>
    <row r="888" spans="1:1" ht="15">
      <c r="A888" s="1"/>
    </row>
    <row r="889" spans="1:1" ht="15">
      <c r="A889" s="1"/>
    </row>
    <row r="890" spans="1:1" ht="15">
      <c r="A890" s="1"/>
    </row>
    <row r="891" spans="1:1" ht="15">
      <c r="A891" s="1"/>
    </row>
    <row r="892" spans="1:1" ht="15">
      <c r="A892" s="1"/>
    </row>
    <row r="893" spans="1:1" ht="15">
      <c r="A893" s="1"/>
    </row>
    <row r="894" spans="1:1" ht="15">
      <c r="A894" s="1"/>
    </row>
    <row r="895" spans="1:1" ht="15">
      <c r="A895" s="1"/>
    </row>
    <row r="896" spans="1:1" ht="15">
      <c r="A896" s="1"/>
    </row>
    <row r="897" spans="1:1" ht="15">
      <c r="A897" s="1"/>
    </row>
    <row r="898" spans="1:1" ht="15">
      <c r="A898" s="1"/>
    </row>
    <row r="899" spans="1:1" ht="15">
      <c r="A899" s="1"/>
    </row>
    <row r="900" spans="1:1" ht="15">
      <c r="A900" s="1"/>
    </row>
    <row r="901" spans="1:1" ht="15">
      <c r="A901" s="1"/>
    </row>
    <row r="902" spans="1:1" ht="15">
      <c r="A902" s="1"/>
    </row>
    <row r="903" spans="1:1" ht="15">
      <c r="A903" s="1"/>
    </row>
    <row r="904" spans="1:1" ht="15">
      <c r="A904" s="1"/>
    </row>
    <row r="905" spans="1:1" ht="15">
      <c r="A905" s="1"/>
    </row>
    <row r="906" spans="1:1" ht="15">
      <c r="A906" s="1"/>
    </row>
    <row r="907" spans="1:1" ht="15">
      <c r="A907" s="1"/>
    </row>
    <row r="908" spans="1:1" ht="15">
      <c r="A908" s="1"/>
    </row>
    <row r="909" spans="1:1" ht="15">
      <c r="A909" s="1"/>
    </row>
    <row r="910" spans="1:1" ht="15">
      <c r="A910" s="1"/>
    </row>
    <row r="911" spans="1:1" ht="15">
      <c r="A911" s="1"/>
    </row>
    <row r="912" spans="1:1" ht="15">
      <c r="A912" s="1"/>
    </row>
    <row r="913" spans="1:1" ht="15">
      <c r="A913" s="1"/>
    </row>
    <row r="914" spans="1:1" ht="15">
      <c r="A914" s="1"/>
    </row>
    <row r="915" spans="1:1" ht="15">
      <c r="A915" s="1"/>
    </row>
    <row r="916" spans="1:1" ht="15">
      <c r="A916" s="1"/>
    </row>
    <row r="917" spans="1:1" ht="15">
      <c r="A917" s="1"/>
    </row>
    <row r="918" spans="1:1" ht="15">
      <c r="A918" s="1"/>
    </row>
    <row r="919" spans="1:1" ht="15">
      <c r="A919" s="1"/>
    </row>
    <row r="920" spans="1:1" ht="15">
      <c r="A920" s="1"/>
    </row>
    <row r="921" spans="1:1" ht="15">
      <c r="A921" s="1"/>
    </row>
    <row r="922" spans="1:1" ht="15">
      <c r="A922" s="1"/>
    </row>
    <row r="923" spans="1:1" ht="15">
      <c r="A923" s="1"/>
    </row>
    <row r="924" spans="1:1" ht="15">
      <c r="A924" s="1"/>
    </row>
    <row r="925" spans="1:1" ht="15">
      <c r="A925" s="1"/>
    </row>
    <row r="926" spans="1:1" ht="15">
      <c r="A926" s="1"/>
    </row>
    <row r="927" spans="1:1" ht="15">
      <c r="A927" s="1"/>
    </row>
    <row r="928" spans="1:1" ht="15">
      <c r="A928" s="1"/>
    </row>
    <row r="929" spans="1:1" ht="15">
      <c r="A929" s="1"/>
    </row>
    <row r="930" spans="1:1" ht="15">
      <c r="A930" s="1"/>
    </row>
    <row r="931" spans="1:1" ht="15">
      <c r="A931" s="1"/>
    </row>
    <row r="932" spans="1:1" ht="15">
      <c r="A932" s="1"/>
    </row>
    <row r="933" spans="1:1" ht="15">
      <c r="A933" s="1"/>
    </row>
    <row r="934" spans="1:1" ht="15">
      <c r="A934" s="1"/>
    </row>
    <row r="935" spans="1:1" ht="15">
      <c r="A935" s="1"/>
    </row>
    <row r="936" spans="1:1" ht="15">
      <c r="A936" s="1"/>
    </row>
    <row r="937" spans="1:1" ht="15">
      <c r="A937" s="1"/>
    </row>
    <row r="938" spans="1:1" ht="15">
      <c r="A938" s="1"/>
    </row>
    <row r="939" spans="1:1" ht="15">
      <c r="A939" s="1"/>
    </row>
    <row r="940" spans="1:1" ht="15">
      <c r="A940" s="1"/>
    </row>
    <row r="941" spans="1:1" ht="15">
      <c r="A941" s="1"/>
    </row>
    <row r="942" spans="1:1" ht="15">
      <c r="A942" s="1"/>
    </row>
    <row r="943" spans="1:1" ht="15">
      <c r="A943" s="1"/>
    </row>
    <row r="944" spans="1:1" ht="15">
      <c r="A944" s="1"/>
    </row>
    <row r="945" spans="1:1" ht="15">
      <c r="A945" s="1"/>
    </row>
    <row r="946" spans="1:1" ht="15">
      <c r="A946" s="1"/>
    </row>
    <row r="947" spans="1:1" ht="15">
      <c r="A947" s="1"/>
    </row>
    <row r="948" spans="1:1" ht="15">
      <c r="A948" s="1"/>
    </row>
    <row r="949" spans="1:1" ht="15">
      <c r="A949" s="1"/>
    </row>
    <row r="950" spans="1:1" ht="15">
      <c r="A950" s="1"/>
    </row>
    <row r="951" spans="1:1" ht="15">
      <c r="A951" s="1"/>
    </row>
    <row r="952" spans="1:1" ht="15">
      <c r="A952" s="1"/>
    </row>
    <row r="953" spans="1:1" ht="15">
      <c r="A953" s="1"/>
    </row>
    <row r="954" spans="1:1" ht="15">
      <c r="A954" s="1"/>
    </row>
    <row r="955" spans="1:1" ht="15">
      <c r="A955" s="1"/>
    </row>
    <row r="956" spans="1:1" ht="15">
      <c r="A956" s="1"/>
    </row>
    <row r="957" spans="1:1" ht="15">
      <c r="A957" s="1"/>
    </row>
    <row r="958" spans="1:1" ht="15">
      <c r="A958" s="1"/>
    </row>
    <row r="959" spans="1:1" ht="15">
      <c r="A959" s="1"/>
    </row>
    <row r="960" spans="1:1" ht="15">
      <c r="A960" s="1"/>
    </row>
    <row r="961" spans="1:1" ht="15">
      <c r="A961" s="1"/>
    </row>
    <row r="962" spans="1:1" ht="15">
      <c r="A962" s="1"/>
    </row>
    <row r="963" spans="1:1" ht="15">
      <c r="A963" s="1"/>
    </row>
    <row r="964" spans="1:1" ht="15">
      <c r="A964" s="1"/>
    </row>
    <row r="965" spans="1:1" ht="15">
      <c r="A965" s="1"/>
    </row>
    <row r="966" spans="1:1" ht="15">
      <c r="A966" s="1"/>
    </row>
    <row r="967" spans="1:1" ht="15">
      <c r="A967" s="1"/>
    </row>
    <row r="968" spans="1:1" ht="15">
      <c r="A968" s="1"/>
    </row>
    <row r="969" spans="1:1" ht="15">
      <c r="A969" s="1"/>
    </row>
    <row r="970" spans="1:1" ht="15">
      <c r="A970" s="1"/>
    </row>
    <row r="971" spans="1:1" ht="15">
      <c r="A971" s="1"/>
    </row>
    <row r="972" spans="1:1" ht="15">
      <c r="A972" s="1"/>
    </row>
    <row r="973" spans="1:1" ht="15">
      <c r="A973" s="1"/>
    </row>
    <row r="974" spans="1:1" ht="15">
      <c r="A974" s="1"/>
    </row>
    <row r="975" spans="1:1" ht="15">
      <c r="A975" s="1"/>
    </row>
    <row r="976" spans="1:1" ht="15">
      <c r="A976" s="1"/>
    </row>
    <row r="977" spans="1:1" ht="15">
      <c r="A977" s="1"/>
    </row>
    <row r="978" spans="1:1" ht="15">
      <c r="A978" s="1"/>
    </row>
    <row r="979" spans="1:1" ht="15">
      <c r="A979" s="1"/>
    </row>
    <row r="980" spans="1:1" ht="15">
      <c r="A980" s="1"/>
    </row>
    <row r="981" spans="1:1" ht="15">
      <c r="A981" s="1"/>
    </row>
    <row r="982" spans="1:1" ht="15">
      <c r="A982" s="1"/>
    </row>
    <row r="983" spans="1:1" ht="15">
      <c r="A983" s="1"/>
    </row>
    <row r="984" spans="1:1" ht="15">
      <c r="A984" s="1"/>
    </row>
    <row r="985" spans="1:1" ht="15">
      <c r="A985" s="1"/>
    </row>
    <row r="986" spans="1:1" ht="15">
      <c r="A986" s="1"/>
    </row>
    <row r="987" spans="1:1" ht="15">
      <c r="A987" s="1"/>
    </row>
    <row r="988" spans="1:1" ht="15">
      <c r="A988" s="1"/>
    </row>
    <row r="989" spans="1:1" ht="15">
      <c r="A989" s="1"/>
    </row>
    <row r="990" spans="1:1" ht="15">
      <c r="A990" s="1"/>
    </row>
    <row r="991" spans="1:1" ht="15">
      <c r="A991" s="1"/>
    </row>
    <row r="992" spans="1:1" ht="15">
      <c r="A992" s="1"/>
    </row>
    <row r="993" spans="1:1" ht="15">
      <c r="A993" s="1"/>
    </row>
    <row r="994" spans="1:1" ht="15">
      <c r="A994" s="1"/>
    </row>
    <row r="995" spans="1:1" ht="15">
      <c r="A995" s="1"/>
    </row>
    <row r="996" spans="1:1" ht="15">
      <c r="A996" s="1"/>
    </row>
    <row r="997" spans="1:1" ht="15">
      <c r="A997" s="1"/>
    </row>
    <row r="998" spans="1:1" ht="15">
      <c r="A998" s="1"/>
    </row>
    <row r="999" spans="1:1" ht="15">
      <c r="A999" s="1"/>
    </row>
    <row r="1000" spans="1:1" ht="15">
      <c r="A1000" s="1"/>
    </row>
    <row r="1001" spans="1:1" ht="15">
      <c r="A1001" s="1"/>
    </row>
  </sheetData>
  <mergeCells count="8">
    <mergeCell ref="B1:D1"/>
    <mergeCell ref="C2:Q2"/>
    <mergeCell ref="N3:P3"/>
    <mergeCell ref="A3:A5"/>
    <mergeCell ref="B3:D3"/>
    <mergeCell ref="E3:G3"/>
    <mergeCell ref="H3:J3"/>
    <mergeCell ref="K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2023-01-20T23:39:31Z</dcterms:created>
  <dcterms:modified xsi:type="dcterms:W3CDTF">2023-01-22T00:24:49Z</dcterms:modified>
</cp:coreProperties>
</file>